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5" i="1" s="1"/>
  <c r="G26" i="1" l="1"/>
  <c r="E14" i="1" l="1"/>
  <c r="E16" i="1" l="1"/>
  <c r="G27" i="1"/>
  <c r="G28" i="1" s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<sst xmlns="http://schemas.openxmlformats.org/spreadsheetml/2006/main" count="40" uniqueCount="40">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</sst>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4" zoomScaleSheetLayoutView="100" workbookViewId="0">
      <selection activeCell="G24" sqref="G24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4" t="s">
        <v>33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5" t="s">
        <v>26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6" t="s">
        <v>32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7" t="str">
        <f>+"Từ ngày "&amp;DAY(H20)+1&amp;"/"&amp;MONTH(G20)&amp;"/"&amp;YEAR(G20)&amp;" đến ngày "&amp;DAY(G20)&amp;"/"&amp;MONTH(G20)&amp;"/"&amp;YEAR(G20)</f>
        <v>Từ ngày 25/5/2023 đến ngày 25/5/2023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May "&amp;DAY(H20)+1&amp;"th 2023 to May "&amp;DAY(G20)&amp;"th 2023"</f>
        <v>From May 25th 2023 to May 25th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45072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45072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45071</v>
      </c>
      <c r="H20" s="73">
        <v>45070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30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28</v>
      </c>
      <c r="E22" s="122"/>
      <c r="F22" s="122"/>
      <c r="G22" s="10">
        <v>69673076454</v>
      </c>
      <c r="H22" s="10">
        <v>69534336328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29</v>
      </c>
      <c r="E24" s="122"/>
      <c r="F24" s="122"/>
      <c r="G24" s="101">
        <v>11936.81</v>
      </c>
      <c r="H24" s="101">
        <v>11914.19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24</v>
      </c>
      <c r="D25" s="113"/>
      <c r="E25" s="113"/>
      <c r="F25" s="113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24130.519999999997</v>
      </c>
      <c r="H26" s="103">
        <v>24130.519999999997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288041432.44119996</v>
      </c>
      <c r="H27" s="105">
        <v>287495600.07879996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4.1341856438817156E-3</v>
      </c>
      <c r="H28" s="104">
        <v>4.1345846564588779E-3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B/5Y/31KjCXid0vKdkwqb3NHnHs=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0sv6DJKHxARa1LeoExAYES2JjSk=</DigestValue>
    </Reference>
  </SignedInfo>
  <SignatureValue>Zy++DlY31qbPCsQ/gC/rvT89qC7eLqDWjmy4HbsjxXVgjzOnz2HK5qs0BcPMSq8sWwdZs4F3l5xn
1VRE+N5es0UKHssJHwwVHo72iyBqwzOOnNE8hlL4LDw6y5gXb3H9Rd/Wkv6P5lu1CKbwy5PPmhJc
zPdGPZ6iMc1SdjHH0aU=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VdU3tNcd37QPTH4JTx2lvSGohAA=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workbook.xml?ContentType=application/vnd.openxmlformats-officedocument.spreadsheetml.sheet.main+xml">
        <DigestMethod Algorithm="http://www.w3.org/2000/09/xmldsig#sha1"/>
        <DigestValue>uB3GPhlkr41/llS7ryJSquCN6Pg=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YifIuno06huTs90Es3L0xwxqYyo=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mu+4li+4G9KJB6R8YUqHClqOaZM=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2023-05-26T08:25:11Z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2023-05-26T08:25:11Z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rE/QevsqepOpULLicYRKyOzs01M=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R7Ai61ci/uIoHE/lE5nR2vBw7tI=</DigestValue>
    </Reference>
  </SignedInfo>
  <SignatureValue>JkRB640SC2u8CKq2VEpuwX+T96B5oJK3psDKVS7bDijBGytg5NRJ1X5UUpqmV6cO9M2xn234GNHj
ocbAYSwRPEM3Yw5PPRYJESPdW5+b84f3X+OCBuzp0Akt1ijbkf9LEswdLATWgmpoeGBq/abI38BX
6rgVEdwMhC0no25Pnko=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mu+4li+4G9KJB6R8YUqHClqOaZM=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VdU3tNcd37QPTH4JTx2lvSGohAA=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uB3GPhlkr41/llS7ryJSquCN6Pg=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YifIuno06huTs90Es3L0xwxqYyo=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2023-05-26T12:09:16Z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2023-05-26T12:09:16Z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2023-05-26T06:54:45Z</dcterms:modified>
</cp:coreProperties>
</file>