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5" i="1" l="1"/>
  <c r="G20" i="1" l="1"/>
  <c r="G26" i="1" l="1"/>
  <c r="E14" i="1" l="1"/>
  <c r="E16" i="1" l="1"/>
  <c r="G27" i="1"/>
  <c r="G28" i="1" s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<sst xmlns="http://schemas.openxmlformats.org/spreadsheetml/2006/main" count="40" uniqueCount="40">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</sst>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7" zoomScaleSheetLayoutView="100" workbookViewId="0">
      <selection activeCell="G6" sqref="G6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1" t="s">
        <v>33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2" t="s">
        <v>26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3" t="s">
        <v>32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4" t="str">
        <f>+"Từ ngày "&amp;DAY(H20)+1&amp;"/"&amp;MONTH(G20)&amp;"/"&amp;YEAR(G20)&amp;" đến ngày "&amp;DAY(G20)&amp;"/"&amp;MONTH(G20)&amp;"/"&amp;YEAR(G20)</f>
        <v>Từ ngày 24/5/2023 đến ngày 24/5/2023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May "&amp;DAY(H20)+1&amp;"th 2023 to May "&amp;DAY(G20)&amp;"th 2023"</f>
        <v>From May 24th 2023 to May 24th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45071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45071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45070</v>
      </c>
      <c r="H20" s="73">
        <v>45069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30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28</v>
      </c>
      <c r="E22" s="129"/>
      <c r="F22" s="129"/>
      <c r="G22" s="10">
        <v>69534336328</v>
      </c>
      <c r="H22" s="10">
        <v>68893776416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29</v>
      </c>
      <c r="E24" s="129"/>
      <c r="F24" s="129"/>
      <c r="G24" s="101">
        <v>11914.19</v>
      </c>
      <c r="H24" s="101">
        <v>11884.5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24</v>
      </c>
      <c r="D25" s="120"/>
      <c r="E25" s="120"/>
      <c r="F25" s="120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24130.519999999997</v>
      </c>
      <c r="H26" s="103">
        <v>24130.519999999997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287495600.07879996</v>
      </c>
      <c r="H27" s="105">
        <v>286779164.93999994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4.1345846564588779E-3</v>
      </c>
      <c r="H28" s="104">
        <v>4.1626280320060651E-3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KOZHpYBKzwkptApUiXorXwqnFWc=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CFxxSlxk3N0FlSasOBK8smO5m6A=</DigestValue>
    </Reference>
  </SignedInfo>
  <SignatureValue>AfpcgzlwAjr655xHmjVQdc8iMd6MLRvhCWHvlfjPmNa91Rwu1stzCt2GoAenTkdkz5wAvbDuuQHm
FdxzwdwX0E2std1R+kvfIdXkEYcoxb/b/pnuGsLMhN98RzJ9ev2r92iWGnuptIKfe/k5WZqawR9t
To1EdhHAzmEDGR0zeD0=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Y9X7BNIAL5eaybxmBsiVxriiIvM=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workbook.xml?ContentType=application/vnd.openxmlformats-officedocument.spreadsheetml.sheet.main+xml">
        <DigestMethod Algorithm="http://www.w3.org/2000/09/xmldsig#sha1"/>
        <DigestValue>uB3GPhlkr41/llS7ryJSquCN6Pg=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wk11Vqt+W+H2jk05Whw7ul8hEu0=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3d6ndblq+jTJ/cPHIilnW4bvj44=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2023-05-25T06:50:09Z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2023-05-25T06:50:09Z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cTcqJM622HLINGPI+08NmlsQn5U=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UwgijxpEWsX5Fx2005k31FNHcDw=</DigestValue>
    </Reference>
  </SignedInfo>
  <SignatureValue>lgZOdiBdNaJnlAx/ofopEfCykUGCtfkv3tAeHrHV+3kBSDkefY/uqkGwmvp9MiQ4DjR7opRabY1e
IIHTsC7JOoHIipgyEnSa32ktylT3VQhc4aM8Q2KQCe03cZwsGro2nO0vZTkE4UJOd04e1nIwrJN0
1+GimNAbBAf1tlR6koU=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3d6ndblq+jTJ/cPHIilnW4bvj44=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Y9X7BNIAL5eaybxmBsiVxriiIvM=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uB3GPhlkr41/llS7ryJSquCN6Pg=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wk11Vqt+W+H2jk05Whw7ul8hEu0=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2023-05-25T11:29:35Z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2023-05-25T11:29:35Z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2023-05-25T06:48:14Z</dcterms:modified>
</cp:coreProperties>
</file>