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3" i="27"/>
  <c r="E52" i="27"/>
  <c r="F25" i="27" l="1"/>
  <c r="G19" i="27"/>
  <c r="D20" i="27" s="1"/>
  <c r="E25" i="27" l="1"/>
  <c r="E30" i="27" l="1"/>
  <c r="E37" i="27" l="1"/>
  <c r="E39" i="27" s="1"/>
  <c r="E31" i="27"/>
  <c r="E45" i="27" s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<sst xmlns="http://schemas.openxmlformats.org/spreadsheetml/2006/main" count="1388" uniqueCount="597">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</sst>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4" zoomScaleNormal="100" workbookViewId="0">
      <selection activeCell="D20" sqref="D2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01/05/2023 đến 07/05/2023</v>
      </c>
      <c r="G18" s="176">
        <v>45047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01/05/2023 to 07/05/2023</v>
      </c>
      <c r="G19" s="176">
        <f>+G18+6</f>
        <v>45053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45054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45054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45053</v>
      </c>
      <c r="F25" s="191">
        <f>+G18-1</f>
        <v>45046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68432067423</v>
      </c>
      <c r="F30" s="284">
        <v>71459285017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11628.2</v>
      </c>
      <c r="F31" s="285">
        <v>11599.96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67696375550</v>
      </c>
      <c r="F34" s="284">
        <v>68432067423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11677.34</v>
      </c>
      <c r="F35" s="285">
        <v>11628.2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-735691873</v>
      </c>
      <c r="F37" s="289">
        <v>-3027217594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285235345</v>
      </c>
      <c r="F39" s="290">
        <v>170596109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-1020927218</v>
      </c>
      <c r="F41" s="289">
        <v>-3197813703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4.2259335064755987E-3</v>
      </c>
      <c r="F45" s="295">
        <v>2.4344911534179836E-3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24130.519999999997</v>
      </c>
      <c r="F51" s="281">
        <v>23444.65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f>+E51*E35</f>
        <v>281780286.41679996</v>
      </c>
      <c r="F52" s="281">
        <v>272619079.13000005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f>ROUND(+E52/E34,4)</f>
        <v>4.1999999999999997E-3</v>
      </c>
      <c r="F53" s="283">
        <v>4.0000000000000001E-3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zph4UUqAc55ZDdo1RiQ+VGucraw=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yRbBg8HvPFcm3njkwK1IOH7CqrU=</DigestValue>
    </Reference>
  </SignedInfo>
  <SignatureValue>Ibltvzjc3dUiD3CSsXpmoe3LhgY+vltcmB3pruK1/fU5Wdp1fUt9x48Ofz6KGZTNaJnF/HroyWNQ
jj3uN5L/K62oDTDmGHJBU1rCHFZ6NVH/jSZd2eSeyEHv/6ZiAjH1Q+b/j8xZbOOA/E/HfWQ0vzHZ
CI96dnWgntfFLfBylSw=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HEBu5BDloFZQGY4yw+Vjab7/5Js=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Lo8AsdtCgonoje+B/r1J5o1Ofg8=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ZOoWn0YPnCTjQ3T4e/v+PA7tlhc=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2023-05-08T05:02:40Z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2023-05-08T05:02:40Z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rqbBKDS1wWkTJdU1s8Nr5GEnxjs=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H73igrnVoL3XGWPyxnowSGjeR34=</DigestValue>
    </Reference>
  </SignedInfo>
  <SignatureValue>FexDKJ1nCMOYpg/lGBqOKeahTq7Yc9FtTfyoWmQhDmssbpfISXSHwppgTCsdUemw8duAaRODiSTA
47oo1E7rNfoG40n5PZH3pc90jbpQVfLV9h56bk1i0ddU+CvNzz7VksPC3mF26JAQkgj94Y1fHOtm
Mvo3rnK8LaJ3tNErg8I=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Lo8AsdtCgonoje+B/r1J5o1Ofg8=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ZOoWn0YPnCTjQ3T4e/v+PA7tlhc=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HEBu5BDloFZQGY4yw+Vjab7/5Js=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2023-05-08T09:11:06Z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2023-05-08T09:11:06Z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2023-05-08T04:58:37Z</dcterms:modified>
</cp:coreProperties>
</file>