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/>
  <c r="E45" i="27" s="1"/>
  <c r="E30" i="27"/>
  <c r="E37" i="27" s="1"/>
  <c r="E39" i="27" s="1"/>
  <c r="G19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25" i="27" l="1"/>
  <c r="D20" i="27"/>
  <c r="D21" i="27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<sst xmlns="http://schemas.openxmlformats.org/spreadsheetml/2006/main" count="1388" uniqueCount="597">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</sst>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4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17/04/2023 đến 23/04/2023</v>
      </c>
      <c r="G18" s="176">
        <v>45033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17/04/2023 to 23/04/2023</v>
      </c>
      <c r="G19" s="176">
        <f>+G18+6</f>
        <v>45039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45040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45040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45039</v>
      </c>
      <c r="F25" s="191">
        <f>+G18-1</f>
        <v>45032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52929022967</v>
      </c>
      <c r="F30" s="284">
        <v>53331616313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9918.5400000000009</v>
      </c>
      <c r="F31" s="285">
        <v>9995.91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52138722365</v>
      </c>
      <c r="F34" s="284">
        <v>52929022967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9765.2099999999991</v>
      </c>
      <c r="F35" s="285">
        <v>9918.5400000000009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-790300602</v>
      </c>
      <c r="F37" s="289">
        <v>-402593346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-818606230</v>
      </c>
      <c r="F39" s="290">
        <v>-412834956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28305628</v>
      </c>
      <c r="F41" s="289">
        <v>10241610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-1.5458928430999053E-2</v>
      </c>
      <c r="F45" s="294">
        <v>-7.7401657277825775E-3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+E51*E35</f>
        <v>27686616.348299999</v>
      </c>
      <c r="F52" s="280">
        <v>28121342.164200004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+E52/E34</f>
        <v>5.3101831215729292E-4</v>
      </c>
      <c r="F53" s="283">
        <v>5.3130287671724068E-4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DxjFSiz5L7Bev1owNHmDGAI3yMw=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fJEKQw9bTxtsSkH52Lp80bsd828=</DigestValue>
    </Reference>
  </SignedInfo>
  <SignatureValue>Tx5bREKZEbb54wKHqpZBgDXv5tM/bgqkn5aXbd7MhLmCrtiXDJb9qjSdD3npQQFolHBALibUVwnF
WMVBM2omp5W+J0IzuB2SE6fvXrUiuJCdPVdWSQntEbliKm3EE8C42mKcCFVqQhllUElGx1wDvL0N
pZs4ujZmOCHtyTBZW+M=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LxZ/ozpM95hvjtIKN0GsvU1/foU=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2023-04-24T07:03:39Z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2023-04-24T07:03:39Z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PhjeeBwJgIekudUII/RQW6BlEcM=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WZFEijCfc3fDrQX541HWAKIfJX0=</DigestValue>
    </Reference>
  </SignedInfo>
  <SignatureValue>Ox0B7YRJHR7mENr0LjAlAKZO2CtwXjSlaOZzjplIERLyLfmV3ApcnjDicbUFtUjvnjBb0aUPnj22
qjRRKVfHv4EW8jCdFHQX9/EngazZpobT61NgrQz/FsK2ve4ysBZDVS/EhGkWpoZ1qMu5jLkhBfyG
HTLVAp4S7ikIYTHJDFY=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hjFF4z8+nTzQIQJIlMdpVAEXNJA=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LxZ/ozpM95hvjtIKN0GsvU1/foU=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2023-04-24T09:17:14Z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2023-04-24T09:17:14Z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2023-04-24T06:53:24Z</dcterms:modified>
</cp:coreProperties>
</file>