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F25" i="27" l="1"/>
  <c r="G19" i="27"/>
  <c r="D20" i="27" s="1"/>
  <c r="E25" i="27" l="1"/>
  <c r="D18" i="27"/>
  <c r="E52" i="27"/>
  <c r="E53" i="27" s="1"/>
  <c r="D19" i="27" l="1"/>
  <c r="E30" i="27" l="1"/>
  <c r="E37" i="27" l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<sst xmlns="http://schemas.openxmlformats.org/spreadsheetml/2006/main" count="1388" uniqueCount="597">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</sst>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7" zoomScaleNormal="100" workbookViewId="0">
      <selection activeCell="E39" sqref="E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e">
        <f>"Từ ngày "&amp;TEXT(G18,"dd/mm/yyyy")&amp;" đến "&amp;TEXT(G19,"dd/mm/yyyy")</f>
        <v>#VALUE!</v>
      </c>
      <c r="G18" s="176">
        <v>45019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f>+G18+6</f>
        <v>45025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45026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45026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45025</v>
      </c>
      <c r="F25" s="191">
        <f>+G18-1</f>
        <v>45018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36007864655</v>
      </c>
      <c r="F30" s="284">
        <v>36835050048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11218.57</v>
      </c>
      <c r="F31" s="285">
        <v>11078.76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36079396316</v>
      </c>
      <c r="F34" s="284">
        <v>36007864655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11296.44</v>
      </c>
      <c r="F35" s="285">
        <v>11218.57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71531661</v>
      </c>
      <c r="F37" s="289">
        <v>-827185393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246021062</v>
      </c>
      <c r="F39" s="290">
        <v>449860057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-174489401</v>
      </c>
      <c r="F41" s="289">
        <v>-1277045450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6.94116986389548E-3</v>
      </c>
      <c r="F45" s="295">
        <v>1.2619643353588339E-2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264841082.04600003</v>
      </c>
      <c r="F52" s="281">
        <v>263015447.1505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7.3000000000000001E-3</v>
      </c>
      <c r="F53" s="283">
        <v>7.3000000000000001E-3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sFARBpoFQMYCNTq3dtc9aIVipE8=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xWKQjytV/leEQYnu2Be2caIZnH0=</DigestValue>
    </Reference>
  </SignedInfo>
  <SignatureValue>IrI+0gj59Jpi/oJcUZM4/RrHcTm7FgUgS5zTS0m3RJcbS3ANyTB4SnSWNQpeDMHL4kOmUE8wUpGX
W+V4wRG/9HgaCJV2Ux1YPK8DY/gxBrUEu/z7N4gjyTaWx4D7XpSsrtrkPGg7YRYp3S/cC5lIJbiK
Cl7Mgom0PL61dYV7LbA=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yZl+NnuQK1hR8wDEDfzL98lQIuM=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uZie2Je546MSU+Eh7fxmUZqXb5g=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d1Hhha4zNnjkZGqrYKLvJKxn7k8=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2023-04-10T04:28:05Z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2023-04-10T04:28:05Z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RbivSNTSMZGjtR8AhqtCZYCyJjM=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4eQ5XqZZ3hfnjc01OZzkNGp6blw=</DigestValue>
    </Reference>
  </SignedInfo>
  <SignatureValue>fg7pITcFuoXaNp7yChRyPs0x2qNIpDE2oqgRTtTgPClsWEgxJZuFgS0z9ngROoAcfOcAtaUP9X3a
2lvPnT3ICDiJk8qcu3T2qtzIqmBAdiAZkDhZGk2J/AVP2FtXrT2KI4M92qBm47qSV0fPMQcBIIkV
GYrBXZtZ1Bs/chxeb84=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uZie2Je546MSU+Eh7fxmUZqXb5g=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d1Hhha4zNnjkZGqrYKLvJKxn7k8=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yZl+NnuQK1hR8wDEDfzL98lQIuM=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2023-04-10T10:46:52Z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2023-04-10T10:46:52Z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THUY LINH</cp:lastModifiedBy>
  <cp:lastPrinted>2022-11-28T09:53:44Z</cp:lastPrinted>
  <dcterms:created xsi:type="dcterms:W3CDTF">2014-09-25T08:23:57Z</dcterms:created>
  <dcterms:modified xsi:type="dcterms:W3CDTF">2023-04-10T04:16:11Z</dcterms:modified>
</cp:coreProperties>
</file>