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/>
  <c r="G19" i="27" l="1"/>
  <c r="E25" i="27" l="1"/>
  <c r="E30" i="27" l="1"/>
  <c r="E37" i="27" s="1"/>
  <c r="E39" i="27" s="1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<sst xmlns="http://schemas.openxmlformats.org/spreadsheetml/2006/main" count="1388" uniqueCount="597">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</sst>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" zoomScaleNormal="100" workbookViewId="0">
      <selection activeCell="E49" sqref="E49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06/03/2023 đến 12/03/2023</v>
      </c>
      <c r="G18" s="176">
        <v>44991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06/03/2023 to 12/03/2023</v>
      </c>
      <c r="G19" s="176">
        <f>+G18+6</f>
        <v>44997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44998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44998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44997</v>
      </c>
      <c r="F25" s="191">
        <f>+G18-1</f>
        <v>44990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36971916640</v>
      </c>
      <c r="F30" s="284">
        <v>39697616366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11147.77</v>
      </c>
      <c r="F31" s="285">
        <v>11155.55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36675664121</v>
      </c>
      <c r="F34" s="284">
        <v>36971916640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11173.47</v>
      </c>
      <c r="F35" s="285">
        <v>11147.77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-296252519</v>
      </c>
      <c r="F37" s="289">
        <v>-2725699726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84236835</v>
      </c>
      <c r="F39" s="290">
        <v>-25860732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-380489354</v>
      </c>
      <c r="F41" s="289">
        <v>-2699838994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2.3053938141888164E-3</v>
      </c>
      <c r="F45" s="295">
        <v>-6.9741070588169585E-4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23444.65</v>
      </c>
      <c r="F51" s="281">
        <v>23444.65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261958093.4355</v>
      </c>
      <c r="F52" s="281">
        <v>261355565.93050003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7.1000000000000004E-3</v>
      </c>
      <c r="F53" s="283">
        <v>7.1000000000000004E-3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hVbvs92bi+s3h7UKIfOHA7XFm1I=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i92R3hXy85TiETa3QurK5zRwSeM=</DigestValue>
    </Reference>
  </SignedInfo>
  <SignatureValue>sx1ya2hTyhHxV0ImBu3ECIXGOH1xhvhd2bGmwjafZABm79/ZSX5gB3+XXZbUdx6rM5gnbIxCY/tO
/kBRHWsYLsnf+0lH7iFNgmu4lN70j9mz3yruf5dXIGunxYXbecfZwapVHdXx0j/nKtf+VZNuWhPN
nx2BAe6sCZXXYla1Tx4=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jCZzVjnvy7Ht+CS2MKojcfqwgv8=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2023-03-13T07:12:22Z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2023-03-13T07:12:22Z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xPPpMzpc1e1QkyrqZU4eeiEDg/I=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zwl3iJbYgpJs5DMmyehb/qmGdYI=</DigestValue>
    </Reference>
  </SignedInfo>
  <SignatureValue>lW9w9XklU5CyEnxgdVCRhmA57UkMj8An2wZ6OJeEk8b4PXdJIgb3bp6eZjley5PcIZig8L2kT/d9
19HXAkWHLkgsBXIuLYzM38O0+ZMvyioptS35W6hDfsIBCnI7nbgHHigC8Ba/p1ikw0p+N1FrYeTA
kaKjJfR9BLZn+1Euq1Y=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jCZzVjnvy7Ht+CS2MKojcfqwgv8=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2023-03-13T10:10:46Z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2023-03-13T10:10:46Z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2023-03-13T06:51:13Z</dcterms:modified>
</cp:coreProperties>
</file>