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<sst xmlns="http://schemas.openxmlformats.org/spreadsheetml/2006/main" count="41" uniqueCount="40">
  <si>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</si>
  <si>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</si>
  <si>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</si>
  <si>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</si>
  <si>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</si>
  <si>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</si>
  <si>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</si>
  <si>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</si>
  <si>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</si>
  <si>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</si>
  <si>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</si>
  <si>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</si>
  <si>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</si>
  <si>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</si>
  <si>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</si>
  <si>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</si>
  <si>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</si>
  <si>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</si>
  <si>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</si>
  <si>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</si>
  <si>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</si>
  <si>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</si>
  <si>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</si>
  <si>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</si>
  <si>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</si>
  <si>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</si>
  <si>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</si>
  <si>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</si>
  <si>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</si>
  <si>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</si>
  <si>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</si>
  <si>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</si>
  <si>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</si>
  <si>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</si>
  <si>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</si>
  <si>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</si>
  <si>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</si>
  <si>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</si>
  <si>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02/02/2023 đến ngày 02/02/2023</t>
  </si>
  <si>
    <t>From Feb 02nd 2023 to Feb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</si>
</sst>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(* #,##0.00_);_(* \(#,##0.00\);_(* &quot;-&quot;??_);_(@_)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9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6" fontId="35" fillId="0" borderId="15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10">
      <alignment horizontal="right" vertical="center"/>
    </xf>
    <xf numFmtId="208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216" fontId="1" fillId="0" borderId="0" applyFont="0" applyFill="0" applyBorder="0" applyAlignment="0" applyProtection="0"/>
    <xf numFmtId="216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43" fontId="64" fillId="2" borderId="0" xfId="1" applyNumberFormat="1" applyFont="1" applyFill="1"/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M27" sqref="M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84" t="s">
        <v>0</v>
      </c>
      <c r="C1" s="84"/>
      <c r="D1" s="84"/>
      <c r="E1" s="84"/>
      <c r="F1" s="84"/>
      <c r="G1" s="84"/>
      <c r="H1" s="84"/>
      <c r="I1" s="24"/>
    </row>
    <row r="2" spans="2:9" ht="58.5" customHeight="1">
      <c r="B2" s="85" t="s">
        <v>21</v>
      </c>
      <c r="C2" s="85"/>
      <c r="D2" s="85"/>
      <c r="E2" s="85"/>
      <c r="F2" s="85"/>
      <c r="G2" s="85"/>
      <c r="H2" s="85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6" t="s">
        <v>1</v>
      </c>
      <c r="C4" s="86"/>
      <c r="D4" s="86"/>
      <c r="E4" s="86"/>
      <c r="F4" s="86"/>
      <c r="G4" s="86"/>
      <c r="H4" s="86"/>
    </row>
    <row r="5" spans="2:9" ht="17.25" customHeight="1">
      <c r="B5" s="83" t="s">
        <v>2</v>
      </c>
      <c r="C5" s="83"/>
      <c r="D5" s="83"/>
      <c r="E5" s="83"/>
      <c r="F5" s="83"/>
      <c r="G5" s="83"/>
      <c r="H5" s="83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9" t="s">
        <v>31</v>
      </c>
      <c r="F11" s="89"/>
      <c r="G11" s="89"/>
      <c r="H11" s="89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0" t="s">
        <v>26</v>
      </c>
      <c r="F12" s="90"/>
      <c r="G12" s="90"/>
      <c r="H12" s="90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1" t="s">
        <v>37</v>
      </c>
      <c r="F13" s="91"/>
      <c r="G13" s="91"/>
      <c r="H13" s="91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2" t="s">
        <v>38</v>
      </c>
      <c r="F14" s="92"/>
      <c r="G14" s="92"/>
      <c r="H14" s="92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2">
        <f>+G20+1</f>
        <v>44960</v>
      </c>
      <c r="F16" s="92"/>
      <c r="G16" s="92"/>
      <c r="H16" s="92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44960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3" t="s">
        <v>10</v>
      </c>
      <c r="D19" s="94"/>
      <c r="E19" s="94"/>
      <c r="F19" s="95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44959</v>
      </c>
      <c r="H20" s="54">
        <v>44958</v>
      </c>
      <c r="I20" s="35"/>
    </row>
    <row r="21" spans="2:10 16380:16380" ht="39" customHeight="1">
      <c r="B21" s="55">
        <v>1</v>
      </c>
      <c r="C21" s="87" t="s">
        <v>30</v>
      </c>
      <c r="D21" s="96"/>
      <c r="E21" s="96"/>
      <c r="F21" s="96"/>
      <c r="G21" s="7"/>
      <c r="H21" s="7"/>
    </row>
    <row r="22" spans="2:10 16380:16380" ht="39" customHeight="1">
      <c r="B22" s="56">
        <v>1.1000000000000001</v>
      </c>
      <c r="C22" s="57"/>
      <c r="D22" s="97" t="s">
        <v>28</v>
      </c>
      <c r="E22" s="97"/>
      <c r="F22" s="97"/>
      <c r="G22" s="7">
        <v>49882564231</v>
      </c>
      <c r="H22" s="7">
        <v>49926634385</v>
      </c>
      <c r="I22" s="75"/>
      <c r="J22" s="77"/>
    </row>
    <row r="23" spans="2:10 16380:16380" ht="39" customHeight="1">
      <c r="B23" s="56">
        <v>1.2</v>
      </c>
      <c r="C23" s="57"/>
      <c r="D23" s="97" t="s">
        <v>12</v>
      </c>
      <c r="E23" s="97"/>
      <c r="F23" s="97"/>
      <c r="G23" s="7"/>
      <c r="H23" s="7"/>
      <c r="I23" s="47"/>
    </row>
    <row r="24" spans="2:10 16380:16380" ht="39" customHeight="1">
      <c r="B24" s="56">
        <v>1.3</v>
      </c>
      <c r="C24" s="57"/>
      <c r="D24" s="97" t="s">
        <v>29</v>
      </c>
      <c r="E24" s="97"/>
      <c r="F24" s="97"/>
      <c r="G24" s="58">
        <v>9943.36</v>
      </c>
      <c r="H24" s="58">
        <v>9952.15</v>
      </c>
      <c r="I24" s="75"/>
      <c r="J24" s="77"/>
      <c r="XEZ24" s="74"/>
    </row>
    <row r="25" spans="2:10 16380:16380" ht="39" customHeight="1">
      <c r="B25" s="55">
        <v>2</v>
      </c>
      <c r="C25" s="87" t="s">
        <v>24</v>
      </c>
      <c r="D25" s="88"/>
      <c r="E25" s="88"/>
      <c r="F25" s="88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18376047.846000001</v>
      </c>
      <c r="H27" s="59">
        <v>19117947.440000001</v>
      </c>
      <c r="I27" s="9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8" t="s">
        <v>17</v>
      </c>
      <c r="G33" s="78"/>
      <c r="H33" s="78"/>
      <c r="I33" s="65"/>
    </row>
    <row r="34" spans="2:9" ht="15" customHeight="1">
      <c r="B34" s="79" t="s">
        <v>18</v>
      </c>
      <c r="C34" s="79"/>
      <c r="D34" s="79"/>
      <c r="E34" s="70"/>
      <c r="F34" s="80" t="s">
        <v>19</v>
      </c>
      <c r="G34" s="80"/>
      <c r="H34" s="80"/>
      <c r="I34" s="66"/>
    </row>
    <row r="35" spans="2:9" ht="16.5">
      <c r="B35" s="81"/>
      <c r="C35" s="81"/>
      <c r="D35" s="81"/>
      <c r="E35" s="71"/>
      <c r="F35" s="82"/>
      <c r="G35" s="82"/>
      <c r="H35" s="82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O4GU1R5oD/KpzHM1i47iNvSJwp4=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Aw5Kboqtz0+wij4ChO7zAip4NQw=</DigestValue>
    </Reference>
  </SignedInfo>
  <SignatureValue>XAwbLZKaenjGDQyUfqGhm1JYXhxrSoToS4Bd0SbGkJVX6uKafFYhs43ayVLdf11ejdjxSD3ZEMVJ
yYzI3MLadgND2UMgvOQhh5eMR/6YCXsAcfd0XAS01BEk8JEbsGEEZr7Nck6fvd+SJrs093gxbSdo
k58qlQdohj8YoOpz+Hs=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qHc4TrqOjzjgE+vffx0rVnSISLM=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oqBmkG3NNNDSNRBENZQiRVDI0SI=</DigestValue>
      </Reference>
      <Reference URI="/xl/workbook.xml?ContentType=application/vnd.openxmlformats-officedocument.spreadsheetml.sheet.main+xml">
        <DigestMethod Algorithm="http://www.w3.org/2000/09/xmldsig#sha1"/>
        <DigestValue>hj3xF5nuoNZwngPCRf7PzKr7xiI=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Ng4l9eMewKOsvGjXxMFwRupCFkQ=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2023-02-03T09:09:43Z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2023-02-03T09:09:43Z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xvJwZ3S3q0pHkpLRleSKwe4OPdk=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vzPp0z9LLDTKyHRuPeP9F3M+tfw=</DigestValue>
    </Reference>
  </SignedInfo>
  <SignatureValue>bX11IRBRV66aRWl85VIKqggLQGoDJeRl94pbhrTf6VU2FXhsr1ezBe2MrJtTqMUg7A3ct9o3xLiW
12kiD71pBy7xZmB9v2loj0tIDISOkNf/Ago99JPPqUFt1m+pkQLgTLeN/Wax4V6oRDcsqm8NzpF8
vtnpshqSaDffhOzE8a0=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oqBmkG3NNNDSNRBENZQiRVDI0SI=</DigestValue>
      </Reference>
      <Reference URI="/xl/styles.xml?ContentType=application/vnd.openxmlformats-officedocument.spreadsheetml.styles+xml">
        <DigestMethod Algorithm="http://www.w3.org/2000/09/xmldsig#sha1"/>
        <DigestValue>qHc4TrqOjzjgE+vffx0rVnSISLM=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hj3xF5nuoNZwngPCRf7PzKr7xiI=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Ng4l9eMewKOsvGjXxMFwRupCFkQ=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2023-02-03T11:22:51Z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2023-02-03T11:22:51Z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2023-02-03T08:08:38Z</dcterms:modified>
</cp:coreProperties>
</file>