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/>
  <c r="G19" i="27" l="1"/>
  <c r="E25" i="27" l="1"/>
  <c r="E30" i="27" l="1"/>
  <c r="E37" i="27" s="1"/>
  <c r="E39" i="27" s="1"/>
  <c r="E31" i="27" l="1"/>
  <c r="E45" i="27" s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<sst xmlns="http://schemas.openxmlformats.org/spreadsheetml/2006/main" count="1388" uniqueCount="597">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</sst>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31" zoomScaleNormal="100" workbookViewId="0">
      <selection activeCell="F46" sqref="F46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30/01/2023 đến 05/02/2023</v>
      </c>
      <c r="G18" s="176">
        <v>44956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30/01/2023 to 05/02/2023</v>
      </c>
      <c r="G19" s="176">
        <f>+G18+6</f>
        <v>44962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44963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44963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44962</v>
      </c>
      <c r="F25" s="191">
        <f>+G18-1</f>
        <v>44955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38657293216</v>
      </c>
      <c r="F30" s="284">
        <v>38576720060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11089.73</v>
      </c>
      <c r="F31" s="285">
        <v>11080.39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38003794935</v>
      </c>
      <c r="F34" s="284">
        <v>38657293216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11220.34</v>
      </c>
      <c r="F35" s="285">
        <v>11089.73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-653498281</v>
      </c>
      <c r="F37" s="289">
        <v>80573156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441624198</v>
      </c>
      <c r="F39" s="290">
        <v>32510924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-1095122479</v>
      </c>
      <c r="F41" s="289">
        <v>48062232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1.1777563565569249E-2</v>
      </c>
      <c r="F45" s="295">
        <v>8.4293061886819842E-4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23444.65</v>
      </c>
      <c r="F51" s="281">
        <v>23444.649999999998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263056944.18100002</v>
      </c>
      <c r="F52" s="281">
        <v>259994838.44449997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6.8999999999999999E-3</v>
      </c>
      <c r="F53" s="283">
        <v>6.7000000000000002E-3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Ufnty3QtYsDCOSZ9sCyOVxzgIOs=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HMxBRKt7nMtIIaOgbh80pEFjows=</DigestValue>
    </Reference>
  </SignedInfo>
  <SignatureValue>yEUeIPrhpFAh1gRB9MKah/RwOmz/3sxG8fGUt1Cpv2+RxzQHzZ5L+IiTvi0GNUFwH9oPXA2gvJMH
hVsi9v6gvTkLsGpAfy+pSyjqPlpI26vSEYWCeYm7Mo3mG/lDvssGyqD5vxDL7yp2WTYwY4g4ZkGV
4pAbB278+6Cd0QGjDUI=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OrINx8KByfvZH7NnF9pzF89A/uc=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/Zep/P6qqo3E3a28pc55lbgb9zM=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2023-02-06T11:17:38Z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2023-02-06T11:17:38Z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z+yDLrrSb+Rv4meZkOfRExwgXlw=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QEbxiZSDz7qUJaFlZ8D++oRYWaQ=</DigestValue>
    </Reference>
  </SignedInfo>
  <SignatureValue>kVONdThWIkggiYS08ARpmet+3/n0e9FxXp9TIQDBC761IlkKw6fRI+39ByHxQ8Uzn+dI/IApHnKH
XIFCm21rqyH8wmnMeE/s07kOCV9bDqB4ETjixHn+NWShM875R8VchAihWrqpnXLAUKgiwH3qzSAc
fkZFC+JItlXmzSZ2FYU=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gEXgo/4exdVQnoEiDLLlLLPPcvM=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/Zep/P6qqo3E3a28pc55lbgb9zM=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OrINx8KByfvZH7NnF9pzF89A/uc=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2023-02-06T11:23:57Z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2023-02-06T11:23:57Z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2023-02-06T06:55:14Z</dcterms:modified>
</cp:coreProperties>
</file>