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ulhn\Công bố TT\NAV\2023\Jan 2023\20230127\TCRES\"/>
    </mc:Choice>
  </mc:AlternateContent>
  <bookViews>
    <workbookView xWindow="0" yWindow="0" windowWidth="19440" windowHeight="12336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8" i="27" l="1"/>
  <c r="E30" i="27" l="1"/>
  <c r="E37" i="27" s="1"/>
  <c r="E39" i="27" s="1"/>
  <c r="E31" i="27" l="1"/>
  <c r="E45" i="27" s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<sst xmlns="http://schemas.openxmlformats.org/spreadsheetml/2006/main" count="1388" uniqueCount="597">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</sst>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43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43" fontId="48" fillId="0" borderId="0" xfId="64" applyFont="1" applyFill="1"/>
    <xf numFmtId="43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09375" defaultRowHeight="14.4"/>
  <cols>
    <col min="1" max="1" width="18.109375" style="67"/>
    <col min="2" max="2" width="18.109375" style="159"/>
    <col min="3" max="5" width="18.109375" style="67"/>
    <col min="6" max="6" width="18.109375" style="155"/>
    <col min="7" max="16384" width="18.10937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09375" defaultRowHeight="14.4"/>
  <cols>
    <col min="1" max="1" width="5.88671875" style="79" customWidth="1"/>
    <col min="2" max="11" width="9.109375" style="79"/>
    <col min="12" max="12" width="16.109375" style="79" customWidth="1"/>
    <col min="13" max="13" width="12.21875" style="79" customWidth="1"/>
    <col min="14" max="14" width="17.77734375" style="79" customWidth="1"/>
    <col min="15" max="15" width="9.109375" style="40"/>
    <col min="16" max="16" width="13.109375" style="40" customWidth="1"/>
    <col min="17" max="18" width="9.109375" style="79"/>
    <col min="19" max="19" width="17.33203125" style="79" customWidth="1"/>
    <col min="20" max="20" width="9.109375" style="79"/>
    <col min="21" max="21" width="22.77734375" style="79" customWidth="1"/>
    <col min="22" max="22" width="9.109375" style="79"/>
    <col min="23" max="23" width="14.21875" style="79" customWidth="1"/>
    <col min="24" max="16384" width="9.10937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09375" defaultRowHeight="18"/>
  <cols>
    <col min="1" max="1" width="30.21875" style="42" customWidth="1"/>
    <col min="2" max="2" width="7" style="43" customWidth="1"/>
    <col min="3" max="3" width="11.33203125" style="43" bestFit="1" customWidth="1"/>
    <col min="4" max="4" width="16.21875" style="42" customWidth="1"/>
    <col min="5" max="5" width="14" style="42" customWidth="1"/>
    <col min="6" max="6" width="10.109375" style="43" customWidth="1"/>
    <col min="7" max="7" width="10.33203125" style="42" customWidth="1"/>
    <col min="8" max="8" width="9.109375" style="55"/>
    <col min="9" max="9" width="23" style="55" bestFit="1" customWidth="1"/>
    <col min="10" max="10" width="9.109375" style="55" hidden="1" customWidth="1"/>
    <col min="11" max="11" width="11.33203125" style="55" hidden="1" customWidth="1"/>
    <col min="12" max="12" width="0" style="55" hidden="1" customWidth="1"/>
    <col min="13" max="13" width="26.109375" style="55" hidden="1" customWidth="1"/>
    <col min="14" max="15" width="0" style="55" hidden="1" customWidth="1"/>
    <col min="16" max="16" width="33.21875" style="55" hidden="1" customWidth="1"/>
    <col min="17" max="17" width="15.109375" style="55" hidden="1" customWidth="1"/>
    <col min="18" max="18" width="12.77734375" style="55" hidden="1" customWidth="1"/>
    <col min="19" max="19" width="14.33203125" style="55" hidden="1" customWidth="1"/>
    <col min="20" max="20" width="15.21875" style="55" hidden="1" customWidth="1"/>
    <col min="21" max="21" width="39.88671875" style="55" hidden="1" customWidth="1"/>
    <col min="22" max="22" width="22.33203125" style="55" hidden="1" customWidth="1"/>
    <col min="23" max="23" width="13.77734375" style="55" hidden="1" customWidth="1"/>
    <col min="24" max="30" width="0" style="55" hidden="1" customWidth="1"/>
    <col min="31" max="76" width="9.109375" style="55"/>
    <col min="77" max="16384" width="9.109375" style="42"/>
  </cols>
  <sheetData>
    <row r="1" spans="1:76" s="41" customFormat="1" ht="25.2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4"/>
  <cols>
    <col min="1" max="1" width="9.109375" style="124"/>
    <col min="2" max="2" width="23.6640625" style="124" bestFit="1" customWidth="1"/>
    <col min="3" max="3" width="18.33203125" style="124" bestFit="1" customWidth="1"/>
    <col min="4" max="4" width="57" style="124" bestFit="1" customWidth="1"/>
    <col min="5" max="6" width="15.88671875" style="124" customWidth="1"/>
    <col min="7" max="8" width="15.2187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09375" defaultRowHeight="14.4"/>
  <cols>
    <col min="1" max="1" width="9.109375" style="142"/>
    <col min="2" max="2" width="8.33203125" style="142" customWidth="1"/>
    <col min="3" max="3" width="19.6640625" style="142" customWidth="1"/>
    <col min="4" max="4" width="23.77734375" style="142" customWidth="1"/>
    <col min="5" max="5" width="20.109375" style="142" bestFit="1" customWidth="1"/>
    <col min="6" max="6" width="18.6640625" style="142" customWidth="1"/>
    <col min="7" max="7" width="17" style="142" customWidth="1"/>
    <col min="8" max="8" width="20.77734375" style="142" customWidth="1"/>
    <col min="9" max="9" width="15.33203125" style="142" customWidth="1"/>
    <col min="10" max="10" width="17.88671875" style="142" bestFit="1" customWidth="1"/>
    <col min="11" max="11" width="18.33203125" style="142" customWidth="1"/>
    <col min="12" max="12" width="9.109375" style="142"/>
    <col min="13" max="13" width="18.77734375" style="142" bestFit="1" customWidth="1"/>
    <col min="14" max="16384" width="9.10937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7.399999999999999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7.399999999999999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0" zoomScaleNormal="100" workbookViewId="0">
      <selection activeCell="D10" sqref="D10"/>
    </sheetView>
  </sheetViews>
  <sheetFormatPr defaultColWidth="9.109375" defaultRowHeight="13.8"/>
  <cols>
    <col min="1" max="1" width="2.109375" style="168" customWidth="1"/>
    <col min="2" max="2" width="6.33203125" style="168" customWidth="1"/>
    <col min="3" max="3" width="30.33203125" style="168" customWidth="1"/>
    <col min="4" max="4" width="42.77734375" style="168" customWidth="1"/>
    <col min="5" max="6" width="24.6640625" style="168" customWidth="1"/>
    <col min="7" max="7" width="21.33203125" style="168" customWidth="1"/>
    <col min="8" max="16384" width="9.10937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16/01/2023 đến 22/01/2023</v>
      </c>
      <c r="G18" s="176">
        <v>44942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16/01/2023 to 22/01/2023</v>
      </c>
      <c r="G19" s="176">
        <v>44948</v>
      </c>
    </row>
    <row r="20" spans="1:7" ht="15.75" customHeight="1">
      <c r="A20" s="179">
        <v>5</v>
      </c>
      <c r="B20" s="179" t="s">
        <v>582</v>
      </c>
      <c r="C20" s="179"/>
      <c r="D20" s="180">
        <v>44953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44953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v>44948</v>
      </c>
      <c r="F25" s="298">
        <v>44941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49577214918</v>
      </c>
      <c r="F30" s="274">
        <v>49610625808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9887.68</v>
      </c>
      <c r="F31" s="275">
        <v>9895.84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51215584810</v>
      </c>
      <c r="F34" s="274">
        <v>49577214918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10215.31</v>
      </c>
      <c r="F35" s="275">
        <v>9887.68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1638369892</v>
      </c>
      <c r="F37" s="279">
        <v>-33410890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1642838389</v>
      </c>
      <c r="F39" s="280">
        <v>-40904714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-4468497</v>
      </c>
      <c r="F41" s="279">
        <v>7493824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3.313517427748458E-2</v>
      </c>
      <c r="F45" s="285">
        <v>-8.2458891817160929E-4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10254.81</v>
      </c>
      <c r="F48" s="288">
        <v>10254.81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9631.2000000000007</v>
      </c>
      <c r="F49" s="288">
        <v>9631.2000000000007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18814485.02</v>
      </c>
      <c r="F52" s="271">
        <v>18298626.616799999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8">
      <c r="A65" s="247"/>
      <c r="B65" s="247"/>
      <c r="C65" s="247"/>
      <c r="D65" s="247"/>
    </row>
    <row r="66" spans="1:4" ht="16.8">
      <c r="A66" s="249"/>
      <c r="B66" s="249"/>
      <c r="C66" s="249"/>
      <c r="D66" s="249"/>
    </row>
    <row r="67" spans="1:4" ht="16.8">
      <c r="A67" s="250"/>
      <c r="B67" s="250"/>
      <c r="C67" s="249"/>
      <c r="D67" s="249"/>
    </row>
    <row r="68" spans="1:4" ht="15.6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4"/>
  <cols>
    <col min="2" max="2" width="32.21875" bestFit="1" customWidth="1"/>
    <col min="3" max="3" width="13.2187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4"/>
  <cols>
    <col min="3" max="3" width="16.109375" bestFit="1" customWidth="1"/>
    <col min="5" max="5" width="16.10937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OELD9eJmLjYv8O53XB/Y+lURSlc=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i43a/5x7pyl4PuFlvbPCBREkbxs=</DigestValue>
    </Reference>
  </SignedInfo>
  <SignatureValue>C+FyH4kqj2yK0wRJTH8KVhcQG8xGVsOR2IUn36MTCgR/6Po+8WNUbUQTXI4XP4woC2uKKRj+sU81
hiKHwqPVBX69/9miDpN3PswkHwFAqGCWQXgQsvYwRTKLUgpdeC4n4TyGP+jb5bPmdFT61Rqjb9rg
P9gvHRaVptAoHx8T22o=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Lp7NYiQrtQeMt9NGqTa2qT+JWn4=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MwVHE4OPdRstxNSFRnkFqSDZiFM=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LKI4WNRhuCo9UdMEL51Gu5kTvcU=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book.xml?ContentType=application/vnd.openxmlformats-officedocument.spreadsheetml.sheet.main+xml">
        <DigestMethod Algorithm="http://www.w3.org/2000/09/xmldsig#sha1"/>
        <DigestValue>7048u84bVMWp7JLKOwOaAxpAMP8=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2023-01-30T04:40:49Z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2023-01-30T04:40:49Z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USfhAcK9xiweU6k1odafWLWl4zE=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pqhDp/V7WsZVi5El1Uuedb9rJhA=</DigestValue>
    </Reference>
  </SignedInfo>
  <SignatureValue>IwpCiPEPChYIc9WqGcfyA3KS385IhaBiedSkZ5fxFbQLo9RF7D6jqk2LWZcqaK+VXFX0hRMkKcRs
s1LOWqAi+kPjFgO4zVA/FmUoGa8dt2Zc/Inr94v9V7hv7NZsz1eTygvRcFXRnS4qMPzykiDIQvRf
gdt7EEcEKKUbfyZEXoQ=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+Vjjt02Yxx/4l7SQ6IMuJSNirZA=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4mGsTkRzZh0Heang71oYZld2Sfo=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lhvQCpQUBoOA1i/LrfvfPPaJtuI=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vTCFNIjUHYSnVIWOS2PdushTKLE=</DigestValue>
      </Reference>
      <Reference URI="/xl/worksheets/sheet2.xml?ContentType=application/vnd.openxmlformats-officedocument.spreadsheetml.worksheet+xml">
        <DigestMethod Algorithm="http://www.w3.org/2000/09/xmldsig#sha1"/>
        <DigestValue>aeKgIlHErGvz4OlvLA2sJjhktJs=</DigestValue>
      </Reference>
      <Reference URI="/xl/worksheets/sheet3.xml?ContentType=application/vnd.openxmlformats-officedocument.spreadsheetml.worksheet+xml">
        <DigestMethod Algorithm="http://www.w3.org/2000/09/xmldsig#sha1"/>
        <DigestValue>IekgiKplJB2v8SmwiLV2Gm/GV1M=</DigestValue>
      </Reference>
      <Reference URI="/xl/worksheets/sheet4.xml?ContentType=application/vnd.openxmlformats-officedocument.spreadsheetml.worksheet+xml">
        <DigestMethod Algorithm="http://www.w3.org/2000/09/xmldsig#sha1"/>
        <DigestValue>M7KNODh2vaOYSqhul8jvqKL8rbY=</DigestValue>
      </Reference>
      <Reference URI="/xl/worksheets/sheet5.xml?ContentType=application/vnd.openxmlformats-officedocument.spreadsheetml.worksheet+xml">
        <DigestMethod Algorithm="http://www.w3.org/2000/09/xmldsig#sha1"/>
        <DigestValue>D60jb092axobJWcSH2hL8kXC19E=</DigestValue>
      </Reference>
      <Reference URI="/xl/worksheets/sheet6.xml?ContentType=application/vnd.openxmlformats-officedocument.spreadsheetml.worksheet+xml">
        <DigestMethod Algorithm="http://www.w3.org/2000/09/xmldsig#sha1"/>
        <DigestValue>XeOPZEGi7JjTD54pp7jyOWKJaSM=</DigestValue>
      </Reference>
      <Reference URI="/xl/worksheets/sheet7.xml?ContentType=application/vnd.openxmlformats-officedocument.spreadsheetml.worksheet+xml">
        <DigestMethod Algorithm="http://www.w3.org/2000/09/xmldsig#sha1"/>
        <DigestValue>BpsB9pIPvxwChTkcCfJu70bn/zs=</DigestValue>
      </Reference>
      <Reference URI="/xl/worksheets/sheet8.xml?ContentType=application/vnd.openxmlformats-officedocument.spreadsheetml.worksheet+xml">
        <DigestMethod Algorithm="http://www.w3.org/2000/09/xmldsig#sha1"/>
        <DigestValue>+pBJ34Uh3h8DxqqDG2daVNHBbX4=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2023-01-30T04:51:48Z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2023-01-30T04:51:48Z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Thu IB. Le Ha Nhat</cp:lastModifiedBy>
  <cp:lastPrinted>2022-12-08T04:02:28Z</cp:lastPrinted>
  <dcterms:created xsi:type="dcterms:W3CDTF">2014-09-25T08:23:57Z</dcterms:created>
  <dcterms:modified xsi:type="dcterms:W3CDTF">2023-01-30T04:51:46Z</dcterms:modified>
</cp:coreProperties>
</file>