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/>
  <c r="F25" i="27"/>
  <c r="G19" i="27" l="1"/>
  <c r="E25" i="27" l="1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<sst xmlns="http://schemas.openxmlformats.org/spreadsheetml/2006/main" count="1388" uniqueCount="597">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</sst>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9" zoomScaleNormal="100" workbookViewId="0">
      <selection activeCell="F47" sqref="F4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23/01/2023 đến 29/01/2023</v>
      </c>
      <c r="G18" s="176">
        <v>44949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23/01/2023 to 29/01/2023</v>
      </c>
      <c r="G19" s="176">
        <f>+G18+6</f>
        <v>44955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44956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44956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44955</v>
      </c>
      <c r="F25" s="191">
        <f>+G18-1</f>
        <v>44948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38576720060</v>
      </c>
      <c r="F30" s="284">
        <v>38869727288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11080.39</v>
      </c>
      <c r="F31" s="285">
        <v>11053.08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38657293216</v>
      </c>
      <c r="F34" s="284">
        <v>38576720060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11089.73</v>
      </c>
      <c r="F35" s="285">
        <v>11080.39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80573156</v>
      </c>
      <c r="F37" s="289">
        <v>-293007228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32510924</v>
      </c>
      <c r="F39" s="290">
        <v>95227592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48062232</v>
      </c>
      <c r="F41" s="289">
        <v>-388234820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8.4293061886819842E-4</v>
      </c>
      <c r="F45" s="295">
        <v>2.5000000000000001E-3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23444.649999999998</v>
      </c>
      <c r="F51" s="281">
        <v>23444.65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259994838.44449997</v>
      </c>
      <c r="F52" s="281">
        <v>259775865.41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6.7000000000000002E-3</v>
      </c>
      <c r="F53" s="283">
        <v>6.7000000000000002E-3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+n09qym6Vz6i880cynqs8UXxfsI=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ZD5/G5QTcekftTcC6jkEY9bzwYw=</DigestValue>
    </Reference>
  </SignedInfo>
  <SignatureValue>BLKxCQF5KyUXYLK7vVF/7DvEX6+8f68KI1wFp0ndSpuBNVELf4Diq5mbtW8a0mVqMydQoRe6nB0B
uPxn1xSXEZQA56PW4yITpCabHjFmzq60fsnKmVGKKvajAT2QPl4+lBakNEqeAWRlhOIHCBwcEZsF
I1xNJcIqqPiOXx+RreU=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4BHb5KAgoYqgYnltZ/yNx3Hk31o=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trwND15prd7LeFS1sOS+Bkj0ZGo=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/Zep/P6qqo3E3a28pc55lbgb9zM=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2023-01-30T07:09:38Z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2023-01-30T07:09:38Z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WTinYKrtE80Zv/RKSwHSUXkUzjM=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JmjV7rzyd5fTGnTk+Y8wFLpTj+4=</DigestValue>
    </Reference>
  </SignedInfo>
  <SignatureValue>iWXfcs1c8PzP+lIl4KYlQgGiybr5PRcL5nW9zM+ksOfqSjk1o8xu+iZOgh1hXamFOx1Gj6OOcysX
wNARtpBz+6dAfbjF1FeKMw/LGLKzNZbIvPAPGpwlpIVf3Nm7E6hS6cE0v5ct6+oaPQ7+5jrZERll
779MD/nuSLqY94dYQUY=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trwND15prd7LeFS1sOS+Bkj0ZGo=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/Zep/P6qqo3E3a28pc55lbgb9zM=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4BHb5KAgoYqgYnltZ/yNx3Hk31o=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2023-01-30T08:19:25Z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2023-01-30T08:19:25Z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2023-01-30T06:38:00Z</dcterms:modified>
</cp:coreProperties>
</file>