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9" i="27" s="1"/>
  <c r="E30" i="27" l="1"/>
  <c r="E31" i="27" l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<sst xmlns="http://schemas.openxmlformats.org/spreadsheetml/2006/main" count="1388" uniqueCount="597">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</sst>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E26" sqref="E2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05/12/2022 đến 11/12/2022</v>
      </c>
      <c r="G18" s="176">
        <v>44900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05/12/2022 to 11/12/2022</v>
      </c>
      <c r="G19" s="176">
        <v>44906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44907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44907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3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44906</v>
      </c>
      <c r="F25" s="191">
        <v>44899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0">
        <v>1.1000000000000001</v>
      </c>
      <c r="B30" s="361"/>
      <c r="C30" s="208" t="s">
        <v>586</v>
      </c>
      <c r="D30" s="209"/>
      <c r="E30" s="163">
        <f>F34</f>
        <v>54068176925</v>
      </c>
      <c r="F30" s="284">
        <v>50642209908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587</v>
      </c>
      <c r="D31" s="213"/>
      <c r="E31" s="261">
        <f>F35</f>
        <v>10760.06</v>
      </c>
      <c r="F31" s="285">
        <v>10084.73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588</v>
      </c>
      <c r="D34" s="209"/>
      <c r="E34" s="163">
        <v>55359259032</v>
      </c>
      <c r="F34" s="284">
        <v>54068176925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589</v>
      </c>
      <c r="D35" s="207"/>
      <c r="E35" s="261">
        <v>10979.27</v>
      </c>
      <c r="F35" s="285">
        <v>10760.06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1291082107</v>
      </c>
      <c r="F37" s="289">
        <v>3425967017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1104697331</v>
      </c>
      <c r="F39" s="290">
        <v>3392162203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186384776</v>
      </c>
      <c r="F41" s="289">
        <v>33804814</v>
      </c>
      <c r="G41" s="210"/>
      <c r="H41" s="211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2.037256297827339E-2</v>
      </c>
      <c r="F45" s="295">
        <v>6.6965600467240982E-2</v>
      </c>
      <c r="G45" s="307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590</v>
      </c>
      <c r="D48" s="209"/>
      <c r="E48" s="303">
        <v>10984.05</v>
      </c>
      <c r="F48" s="298">
        <v>10760.06</v>
      </c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591</v>
      </c>
      <c r="D49" s="243"/>
      <c r="E49" s="303">
        <v>9986.9500000000007</v>
      </c>
      <c r="F49" s="298">
        <v>9986.9500000000007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592</v>
      </c>
      <c r="D51" s="247"/>
      <c r="E51" s="281"/>
      <c r="F51" s="281"/>
      <c r="G51" s="304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593</v>
      </c>
      <c r="D52" s="241"/>
      <c r="E52" s="305"/>
      <c r="F52" s="281"/>
      <c r="G52" s="302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  <c r="E62" s="306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EiSpVXgkqbFsfJNyeRVeqeLD+9o=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ie2GTQvwAZXgsDu4MPsrtbX+e4k=</DigestValue>
    </Reference>
  </SignedInfo>
  <SignatureValue>LWWmz6BPqouklNfKzeu8GnHHIMYNqXwBxfyquZI7Wj9629D6JHkSTUvZQbFere4S4pbf0FRUZjrN
eGG8eok/SVnmhi4D3QYaD83caupcHloYLEvISzeRIy9sg1MJLAbNyPhTPe9Qh7BcK2+xcIMvk9y1
LhJMrxAk0EyWA9VdzQw=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/rhqT3dpPS7QTSzmDWUPGtzTPGU=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ixsU24C9lNPxYmrpvulDcqor/ek=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wRWV4GAzBFUkFbYEwhulCcfGYtg=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d84hFzjzNGlPOmH36BZjsWVHAz8=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2022-12-12T07:06:04Z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2022-12-12T07:06:04Z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oi5h2M0jCZ/CaciQ/MhfikMnJ7I=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yx+nslo5tyBhJA6pcYg8JmqOc3I=</DigestValue>
    </Reference>
  </SignedInfo>
  <SignatureValue>U8MpONpgTB0MxQTK057tdtrZrLS5YU7kkLyKmK0KDr4oxchMmrQpC1HXJtzZex0N5ynbc1ro+UN8
MNMC1asaPDlACq7UFNsNJulfVhj7wE/3G4L74e3oqA9DDGm0fCXMRB97u4UuNj8dTgVJpaz8qt2o
g/9CBmafLvDugZ9EJT0=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ixsU24C9lNPxYmrpvulDcqor/ek=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wRWV4GAzBFUkFbYEwhulCcfGYtg=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d84hFzjzNGlPOmH36BZjsWVHAz8=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/rhqT3dpPS7QTSzmDWUPGtzTPGU=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2022-12-12T09:17:29Z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2022-12-12T09:17:29Z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2022-11-14T10:37:27Z</cp:lastPrinted>
  <dcterms:created xsi:type="dcterms:W3CDTF">2014-09-25T08:23:57Z</dcterms:created>
  <dcterms:modified xsi:type="dcterms:W3CDTF">2022-12-12T07:03:13Z</dcterms:modified>
</cp:coreProperties>
</file>