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E31" i="27" l="1"/>
  <c r="E44" i="27" s="1"/>
  <c r="E30" i="27"/>
  <c r="E37" i="27" s="1"/>
  <c r="E39" i="27" s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<sst xmlns="http://schemas.openxmlformats.org/spreadsheetml/2006/main" count="1388" uniqueCount="597">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</sst>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5" zoomScaleNormal="100" workbookViewId="0">
      <selection activeCell="D19" sqref="D19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19/12/2022 đến 25/12/2022</v>
      </c>
      <c r="G18" s="176">
        <v>44914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19/12/2022 to 25/12/2022</v>
      </c>
      <c r="G19" s="176">
        <v>44920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44921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44921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44920</v>
      </c>
      <c r="F25" s="191">
        <f>G18-1</f>
        <v>44913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53202607351</v>
      </c>
      <c r="F30" s="284">
        <v>52721668488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9966.8700000000008</v>
      </c>
      <c r="F31" s="285">
        <v>9885.2900000000009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52409208014</v>
      </c>
      <c r="F34" s="284">
        <v>53202607351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9808.89</v>
      </c>
      <c r="F35" s="285">
        <v>9966.8700000000008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-793399337</v>
      </c>
      <c r="F37" s="289">
        <v>480938863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-843382014</v>
      </c>
      <c r="F39" s="290">
        <v>435580474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49982677</v>
      </c>
      <c r="F41" s="289">
        <v>45358389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>
        <f>E35/E31-1</f>
        <v>-1.5850512748736723E-2</v>
      </c>
      <c r="F44" s="309">
        <v>8.3000000000000001E-3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3222.79</v>
      </c>
      <c r="F51" s="305">
        <v>3222.79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v>31615376.532600001</v>
      </c>
      <c r="F52" s="280">
        <v>32121129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6.0317642422056414E-4</v>
      </c>
      <c r="F53" s="283">
        <v>5.9999999999999995E-4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JfEXzuZUT5at0g+FSj8ADOgoQxA=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lHeys6MTn+NhgSYQmX+lx2itXMk=</DigestValue>
    </Reference>
  </SignedInfo>
  <SignatureValue>pknE//u8RH6N0Ic5O+NHtaMSQ1V6ZJ+kHlafgVi4Hh4bOxfoh2kQbJI4oApBw62zibK2cSaArQtl
7Xb8fqYTRVN+G6R1nRAMFjj4d7xtrw9pYT9c9TUrGL2HCZa3vP9dVqNl0Qa+lWrDPq9eXGgtcam9
hjIepWZzCerQYyuzyTQ=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h07i17hVZqJvzhmGKQ5uO00SWbg=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dN6ZCmzjtHJvzSP4HI8CASxeuZs=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FO5qURAs1bOGOf47Dxcl2QHtJeQ=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2022-12-26T07:21:35Z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2022-12-26T07:21:35Z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MJWj5Y677IgX+s/iKKbXYq4/7Jo=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zbGDKMVtnTpjW+a6gqs2kxed504=</DigestValue>
    </Reference>
  </SignedInfo>
  <SignatureValue>ScrK2yT6a7Zyfyjke6ld/NEvcfHnZ9oW+mPZ3X2CF2l/DuJ0Erokkl3y7YvXSdApwz7EYeSF/iHO
mPDeRb5q97yg4B1k5fLTF+3FVyY/bfw0y2ZGK0A8KUoJ2quD5l00GHnfHSL9lVJlRG1AuufJg4bV
+BkRzn1cFAusb4QZ+IU=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dN6ZCmzjtHJvzSP4HI8CASxeuZs=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FO5qURAs1bOGOf47Dxcl2QHtJeQ=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h07i17hVZqJvzhmGKQ5uO00SWbg=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2022-12-26T08:46:16Z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2022-12-26T08:46:16Z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2022-12-05T10:52:53Z</cp:lastPrinted>
  <dcterms:created xsi:type="dcterms:W3CDTF">2014-09-25T08:23:57Z</dcterms:created>
  <dcterms:modified xsi:type="dcterms:W3CDTF">2022-12-26T07:16:57Z</dcterms:modified>
</cp:coreProperties>
</file>