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"/>
    </mc:Choice>
  </mc:AlternateContent>
  <bookViews>
    <workbookView showHorizontalScroll="0" showVerticalScroll="0" showSheetTabs="0" xWindow="0" yWindow="0" windowWidth="19200" windowHeight="111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<sst xmlns="http://schemas.openxmlformats.org/spreadsheetml/2006/main" count="41" uniqueCount="41">
  <si>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</si>
  <si>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</si>
  <si>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</si>
  <si>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</si>
  <si>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</si>
  <si>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</si>
  <si>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</si>
  <si>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</si>
  <si>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</si>
  <si>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</si>
  <si>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</si>
  <si>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</si>
  <si>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</si>
  <si>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</si>
  <si>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</si>
  <si>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</si>
  <si>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</si>
  <si>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</si>
  <si>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</si>
  <si>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</si>
  <si>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</si>
  <si>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</si>
  <si>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</si>
  <si>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</si>
  <si>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</si>
  <si>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</si>
  <si>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</si>
  <si>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</si>
  <si>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</si>
  <si>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</si>
  <si>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</si>
  <si>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</si>
  <si>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</si>
  <si>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</si>
  <si>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</si>
  <si>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</si>
  <si>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</si>
  <si>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</si>
  <si>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</si>
  <si>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18/11/2022 đến ngày 20/11/2022</t>
  </si>
  <si>
    <t>From Nov 18th 2022 to Nov 20th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</si>
</sst>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27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164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D13" zoomScaleSheetLayoutView="100" workbookViewId="0">
      <selection activeCell="E16" sqref="E16:H16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06" t="s">
        <v>0</v>
      </c>
      <c r="C1" s="106"/>
      <c r="D1" s="106"/>
      <c r="E1" s="106"/>
      <c r="F1" s="106"/>
      <c r="G1" s="106"/>
      <c r="H1" s="106"/>
      <c r="I1" s="27"/>
      <c r="J1" s="28"/>
      <c r="K1" s="29"/>
      <c r="L1" s="29"/>
      <c r="M1" s="29"/>
    </row>
    <row r="2" spans="2:13" ht="58.5" customHeight="1">
      <c r="B2" s="107" t="s">
        <v>21</v>
      </c>
      <c r="C2" s="107"/>
      <c r="D2" s="107"/>
      <c r="E2" s="107"/>
      <c r="F2" s="107"/>
      <c r="G2" s="107"/>
      <c r="H2" s="10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8" t="s">
        <v>1</v>
      </c>
      <c r="C4" s="108"/>
      <c r="D4" s="108"/>
      <c r="E4" s="108"/>
      <c r="F4" s="108"/>
      <c r="G4" s="108"/>
      <c r="H4" s="108"/>
    </row>
    <row r="5" spans="2:13" ht="17.25" customHeight="1">
      <c r="B5" s="105" t="s">
        <v>2</v>
      </c>
      <c r="C5" s="105"/>
      <c r="D5" s="105"/>
      <c r="E5" s="105"/>
      <c r="F5" s="105"/>
      <c r="G5" s="105"/>
      <c r="H5" s="10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1" t="s">
        <v>32</v>
      </c>
      <c r="F11" s="111"/>
      <c r="G11" s="111"/>
      <c r="H11" s="11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12" t="s">
        <v>26</v>
      </c>
      <c r="F12" s="112"/>
      <c r="G12" s="112"/>
      <c r="H12" s="11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3" t="s">
        <v>38</v>
      </c>
      <c r="F13" s="113"/>
      <c r="G13" s="113"/>
      <c r="H13" s="11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4" t="s">
        <v>39</v>
      </c>
      <c r="F14" s="114"/>
      <c r="G14" s="114"/>
      <c r="H14" s="11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4">
        <v>44886</v>
      </c>
      <c r="F16" s="114"/>
      <c r="G16" s="114"/>
      <c r="H16" s="11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7">
        <f>E16</f>
        <v>44886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5" t="s">
        <v>10</v>
      </c>
      <c r="D19" s="116"/>
      <c r="E19" s="116"/>
      <c r="F19" s="117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44885</v>
      </c>
      <c r="H20" s="73">
        <v>44882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09" t="s">
        <v>30</v>
      </c>
      <c r="D21" s="118"/>
      <c r="E21" s="118"/>
      <c r="F21" s="11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19" t="s">
        <v>28</v>
      </c>
      <c r="E22" s="119"/>
      <c r="F22" s="119"/>
      <c r="G22" s="10">
        <v>50164652426</v>
      </c>
      <c r="H22" s="10">
        <v>50152733085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19" t="s">
        <v>12</v>
      </c>
      <c r="E23" s="119"/>
      <c r="F23" s="119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19" t="s">
        <v>29</v>
      </c>
      <c r="E24" s="119"/>
      <c r="F24" s="119"/>
      <c r="G24" s="80">
        <v>9991.93</v>
      </c>
      <c r="H24" s="80">
        <v>9989.58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09" t="s">
        <v>24</v>
      </c>
      <c r="D25" s="110"/>
      <c r="E25" s="110"/>
      <c r="F25" s="110"/>
      <c r="G25" s="10"/>
      <c r="H25" s="10"/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0</v>
      </c>
      <c r="H26" s="81">
        <v>0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0</v>
      </c>
      <c r="H27" s="81">
        <v>0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0</v>
      </c>
      <c r="H28" s="82">
        <v>0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22" t="s">
        <v>17</v>
      </c>
      <c r="G33" s="122"/>
      <c r="H33" s="122"/>
      <c r="I33" s="57"/>
      <c r="J33" s="58"/>
      <c r="K33" s="93"/>
      <c r="L33" s="87"/>
      <c r="M33" s="87"/>
    </row>
    <row r="34" spans="2:13" ht="15" customHeight="1">
      <c r="B34" s="123" t="s">
        <v>18</v>
      </c>
      <c r="C34" s="123"/>
      <c r="D34" s="123"/>
      <c r="E34" s="94"/>
      <c r="F34" s="124" t="s">
        <v>19</v>
      </c>
      <c r="G34" s="124"/>
      <c r="H34" s="124"/>
      <c r="I34" s="57"/>
      <c r="J34" s="58"/>
      <c r="K34" s="87"/>
      <c r="L34" s="88"/>
      <c r="M34" s="88"/>
    </row>
    <row r="35" spans="2:13" ht="16.5">
      <c r="B35" s="125"/>
      <c r="C35" s="125"/>
      <c r="D35" s="125"/>
      <c r="E35" s="95"/>
      <c r="F35" s="126"/>
      <c r="G35" s="126"/>
      <c r="H35" s="126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1"/>
      <c r="L37" s="121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0"/>
      <c r="L38" s="120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21"/>
      <c r="K61" s="121"/>
    </row>
    <row r="62" spans="9:11" ht="15.75">
      <c r="I62" s="30"/>
      <c r="J62" s="120"/>
      <c r="K62" s="120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6igVTrBsHQLyfiDI/D9rxxGS8m0=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ufaUTHMWePLSE603y7VHdADOgrQ=</DigestValue>
    </Reference>
  </SignedInfo>
  <SignatureValue>fwPJiXCcYLp8EUiYbT1uPlqIW5ifgo7xkePA9nmXoRZM3aL6H/uIcBgR94PeEpJ537v+mkGj6T93
WlBvexHiFnTNVF8QD+BmMb9DU5mS8+L9pgyswPq3r8wXly1PXNu/5WPrOIhDIm0CHuilLFPJ6zR+
k/70cLdfZ58UqiP/qRk=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worksheets/sheet1.xml?ContentType=application/vnd.openxmlformats-officedocument.spreadsheetml.worksheet+xml">
        <DigestMethod Algorithm="http://www.w3.org/2000/09/xmldsig#sha1"/>
        <DigestValue>JW46mv0GL9h5mctZGy0BWPT7vMk=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lGf/U5m1hL65KLf98VQ87TiAkh8=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workbook.xml?ContentType=application/vnd.openxmlformats-officedocument.spreadsheetml.sheet.main+xml">
        <DigestMethod Algorithm="http://www.w3.org/2000/09/xmldsig#sha1"/>
        <DigestValue>clQMYJ1tXF1+bOAdSm7VtFPMsKY=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sharedStrings.xml?ContentType=application/vnd.openxmlformats-officedocument.spreadsheetml.sharedStrings+xml">
        <DigestMethod Algorithm="http://www.w3.org/2000/09/xmldsig#sha1"/>
        <DigestValue>v0CJzLDDLVHpBwzQXQc7jND0Muo=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styles.xml?ContentType=application/vnd.openxmlformats-officedocument.spreadsheetml.styles+xml">
        <DigestMethod Algorithm="http://www.w3.org/2000/09/xmldsig#sha1"/>
        <DigestValue>+7ZaW0RQzGyD6Os0HPfcWmeuyEs=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2022-11-21T07:30:11Z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2022-11-21T07:30:11Z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adyBJerzZEJn/h/XibOw2B8rSwM=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XezKy3vcHtAnakH7BLcUhPhqoYs=</DigestValue>
    </Reference>
  </SignedInfo>
  <SignatureValue>ekS+kqXAH13OHYWCt5KWDTyxhdjNGMHcZPoDdNKnkDrB5gtL4mEb7x/eUrQmCB2jhmmEUuPZ4Nn/
zS8S7tN/Pe/BpjCKxHZail6aWv7jdeRVghcKkoQVXpZfLor77i04ZS2e0fdxjuUN6CgHnaZrlb7Q
MY19VhvI04eTABBLYts=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lGf/U5m1hL65KLf98VQ87TiAkh8=</DigestValue>
      </Reference>
      <Reference URI="/xl/sharedStrings.xml?ContentType=application/vnd.openxmlformats-officedocument.spreadsheetml.sharedStrings+xml">
        <DigestMethod Algorithm="http://www.w3.org/2000/09/xmldsig#sha1"/>
        <DigestValue>v0CJzLDDLVHpBwzQXQc7jND0Muo=</DigestValue>
      </Reference>
      <Reference URI="/xl/styles.xml?ContentType=application/vnd.openxmlformats-officedocument.spreadsheetml.styles+xml">
        <DigestMethod Algorithm="http://www.w3.org/2000/09/xmldsig#sha1"/>
        <DigestValue>+7ZaW0RQzGyD6Os0HPfcWmeuyEs=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clQMYJ1tXF1+bOAdSm7VtFPMsKY=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JW46mv0GL9h5mctZGy0BWPT7vMk=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2022-11-21T10:57:40Z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2022-11-21T10:57:40Z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2022-11-14T10:40:27Z</cp:lastPrinted>
  <dcterms:created xsi:type="dcterms:W3CDTF">2021-01-04T12:03:55Z</dcterms:created>
  <dcterms:modified xsi:type="dcterms:W3CDTF">2022-11-21T07:27:31Z</dcterms:modified>
</cp:coreProperties>
</file>