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IT - QUY DAU TU BAT DONG SAN TECHCOM VIET NAM - 8710168 - BIDB500086\BAO CAO DINH KY\NAV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F25" i="27" l="1"/>
  <c r="E25" i="27" l="1"/>
  <c r="E58" i="27" l="1"/>
  <c r="E60" i="27" s="1"/>
  <c r="E50" i="27" l="1"/>
  <c r="E54" i="27" s="1"/>
  <c r="E31" i="27"/>
  <c r="E43" i="27" s="1"/>
  <c r="E30" i="27"/>
  <c r="E37" i="27" l="1"/>
  <c r="E39" i="27" s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<sst xmlns="http://schemas.openxmlformats.org/spreadsheetml/2006/main" count="1409" uniqueCount="616">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</sst>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25" zoomScaleNormal="100" workbookViewId="0">
      <selection activeCell="F34" sqref="F34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19/10/2022 đến 25/10/2022</v>
      </c>
      <c r="G18" s="169">
        <v>44853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19/10/2022 to 25/10/2022</v>
      </c>
      <c r="G19" s="169">
        <v>44859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44861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44861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44859</v>
      </c>
      <c r="F25" s="282">
        <f>G18-1</f>
        <v>44852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f>F34</f>
        <v>45610828334.113457</v>
      </c>
      <c r="F30" s="311">
        <v>44482773989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f>F35</f>
        <v>9122.16</v>
      </c>
      <c r="F31" s="312">
        <v>8896.5499999999993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41924200234.113457</v>
      </c>
      <c r="F34" s="311">
        <v>45610828334.113457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8384.84</v>
      </c>
      <c r="F35" s="312">
        <v>9122.16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f>E34-E30</f>
        <v>-3686628100</v>
      </c>
      <c r="F37" s="316">
        <v>1128054345.1134567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f>E37</f>
        <v>-3686628100</v>
      </c>
      <c r="F39" s="316">
        <v>1128054345.1134567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f>E35-E31</f>
        <v>-737.31999999999971</v>
      </c>
      <c r="F43" s="319">
        <v>225.61000000000058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41924200234</v>
      </c>
      <c r="F47" s="322">
        <v>44482773989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f>F52</f>
        <v>7700</v>
      </c>
      <c r="F50" s="323">
        <v>7300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7000</v>
      </c>
      <c r="F52" s="325">
        <v>7700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f>(E52-E50)/E50</f>
        <v>-9.0909090909090912E-2</v>
      </c>
      <c r="F54" s="326">
        <v>5.4794520547945202E-2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f>E52-E35</f>
        <v>-1384.8400000000001</v>
      </c>
      <c r="F58" s="319">
        <v>-1422.1599999999999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f>E58/E35</f>
        <v>-0.16515997920055722</v>
      </c>
      <c r="F60" s="329">
        <v>-0.15590167241092021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7000</v>
      </c>
      <c r="F64" s="332">
        <v>7250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to+w/+bWAPMypkFIlDy6KfIQJdg=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R+eZzzP9IX1K23dBuolYM4NpCx8=</DigestValue>
    </Reference>
  </SignedInfo>
  <SignatureValue>U/WGdcUd8/NVKr9oJTpgUmzLDiPwgMsvHJWuG3MY7BmB68Nj7x3pIVhNy+rVkWC0EjFHUmIerxNW
JDtw248xvxS/jBKZ4QmSBIvxVfCE6ikyX2u9mMyoCz64HqOL7GLilErlwhLGvF2zlWJf5KzzXtBm
cAYfygut1sZVB20zFNQ=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g9mk2ZCInm8PI9IfKUWiDiQLhHc=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AwP2wzuCtOtBSY0DRtJ9Ud1x06M=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2022-10-26T10:50:28Z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2022-10-26T10:50:28Z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vzzF2nK2dqSMM75ELBuf0d/CPlY=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t9yX4/F1qttLqEp1zS/fLFKpO7k=</DigestValue>
    </Reference>
  </SignedInfo>
  <SignatureValue>JCbPAxEo27RMruKFypUdyVu33Dd4KmeHhPDeBXGeQIB8yU0R205sjIprW67m99DaU6lPsef6YAv2
KUtzMxszz9t1xw7JcJZgNg328VgGJqDgfMIsSIia7UnfozG5oYxMPXS69R/qt3xATYyhPWy9TpGP
RxJuLyBbleREFWDX0lU=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AwP2wzuCtOtBSY0DRtJ9Ud1x06M=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wL8aQg4IQgceikHgP4fCk1nbPMw=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g9mk2ZCInm8PI9IfKUWiDiQLhHc=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2022-10-26T11:53:11Z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2022-10-26T11:53:11Z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2022-10-26T09:47:37Z</cp:lastPrinted>
  <dcterms:created xsi:type="dcterms:W3CDTF">2014-09-25T08:23:57Z</dcterms:created>
  <dcterms:modified xsi:type="dcterms:W3CDTF">2022-10-26T09:47:52Z</dcterms:modified>
</cp:coreProperties>
</file>