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25" i="27" l="1"/>
  <c r="E25" i="27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<sst xmlns="http://schemas.openxmlformats.org/spreadsheetml/2006/main" count="1388" uniqueCount="597">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</sst>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6" zoomScaleNormal="100" workbookViewId="0">
      <selection activeCell="F26" sqref="F2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e">
        <f>"Từ ngày "&amp;TEXT(G18,"dd/mm/yyyy")&amp;" đến "&amp;TEXT(G19,"dd/mm/yyyy")</f>
        <v>#VALUE!</v>
      </c>
      <c r="G18" s="176">
        <v>44809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v>44815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44816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44816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44815</v>
      </c>
      <c r="F25" s="191">
        <f>G18-1</f>
        <v>44808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111345384073</v>
      </c>
      <c r="F30" s="284">
        <v>112826325858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v>12333.27</v>
      </c>
      <c r="F31" s="285">
        <v>12327.74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107293073945</v>
      </c>
      <c r="F34" s="284">
        <v>111345384073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12333.65</v>
      </c>
      <c r="F35" s="285">
        <v>12333.27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-4052310128</v>
      </c>
      <c r="F37" s="289">
        <v>-1480941785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4850861</v>
      </c>
      <c r="F39" s="290">
        <v>49240344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-4057160989</v>
      </c>
      <c r="F41" s="289">
        <v>-1530182129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3.0810969029237967E-5</v>
      </c>
      <c r="F45" s="295">
        <v>4.4858181629403582E-4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12352.51</v>
      </c>
      <c r="F48" s="298">
        <v>12333.27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11607.1</v>
      </c>
      <c r="F49" s="299">
        <v>11607.1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46247.27</v>
      </c>
      <c r="F51" s="281">
        <v>45436.9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v>570397641.63549995</v>
      </c>
      <c r="F52" s="281">
        <v>560385555.66299999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v>5.3162578036294698E-3</v>
      </c>
      <c r="F53" s="283">
        <v>5.0328584370915759E-3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lW51uVZ29cmcuNhiZgTAw722zEQ=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mPoIrfbLX17th0T1LISacDtBeBA=</DigestValue>
    </Reference>
  </SignedInfo>
  <SignatureValue>m9m+pTWUh0IqBYxzwVhN8qkSa0KDpy3i8g5+XZugFd453pfrTp31endF7jjJgdt24yef65sPryLz
GrPN/TekoIirQ1NPnN9LcH9NcS/zYMG7frCqgJFScFA/fyqJybyzgnm/XXvYSxptpd/PuT/aAArY
IRD5Q4Ta5wMwc339QZE=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xAFhlx8O9MCplHLeOtWjEFrGwi8=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qC37sME6aekFeeKPsT5HQTUBFOU=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2022-09-12T08:32:12Z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2022-09-12T08:32:12Z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52VcqX0qqZmhvHiOJ9uvHuv2YC4=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Iwi6D8o054PT61nk3LtQEpLtVL0=</DigestValue>
    </Reference>
  </SignedInfo>
  <SignatureValue>hCg32njvNqaNcV4QjElthYp935AvXvhR73+8jsw/3cByeUdjGP9Nwp5ZNtdz1YhyOoAV0KbANnTB
r0CxwVANenhbKRs6pBM00kg87WAsV5IeJ7ry0i2kZuZiEz4eY2mNDYBKod9xSv4HiqokIxk/PL6d
n7q2igEGrq0zcjJYHno=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qC37sME6aekFeeKPsT5HQTUBFOU=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xAFhlx8O9MCplHLeOtWjEFrGwi8=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2022-09-12T10:37:54Z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2022-09-12T10:37:54Z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2022-09-12T07:04:53Z</dcterms:modified>
</cp:coreProperties>
</file>