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nasp102.vn.standardchartered.com\DEPTS$\GTO_SSO_FUNDSERVICES_GSSCKL\10. CLIENT PORTFOLIO-VN\2.02 TCEF\2022\04. Apr\20.04\KY SO\"/>
    </mc:Choice>
  </mc:AlternateContent>
  <xr:revisionPtr revIDLastSave="0" documentId="13_ncr:201_{AA6355F9-0840-4A72-B43E-7C112317A6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<sst xmlns="http://schemas.openxmlformats.org/spreadsheetml/2006/main" count="177" uniqueCount="96">
  <si>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</si>
  <si>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</si>
  <si>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</si>
  <si>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</si>
  <si>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</si>
  <si>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</si>
  <si>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</si>
  <si>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</si>
  <si>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</si>
  <si>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</si>
  <si>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</si>
  <si>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</si>
  <si>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</si>
  <si>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</si>
  <si>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</si>
  <si>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</si>
  <si>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</si>
  <si>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</si>
  <si>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</si>
  <si>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</si>
  <si>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</si>
  <si>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</si>
  <si>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</si>
  <si>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</si>
  <si>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</si>
  <si>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</si>
  <si>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</si>
  <si>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</si>
  <si>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</si>
  <si>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</si>
  <si>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</si>
  <si>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</si>
  <si>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</si>
  <si>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</si>
  <si>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</si>
  <si>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</si>
  <si>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</si>
  <si>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</si>
  <si>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</si>
  <si>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</si>
  <si>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</si>
  <si>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</si>
  <si>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</si>
  <si>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</si>
  <si>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</si>
  <si>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</si>
  <si>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</si>
  <si>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</si>
  <si>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</si>
  <si>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</si>
  <si>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</si>
  <si>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</si>
  <si>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</si>
  <si>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</si>
  <si>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</si>
  <si>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</si>
  <si>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</si>
  <si>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</si>
  <si>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</si>
  <si>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</si>
  <si>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</si>
  <si>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</si>
  <si>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</si>
  <si>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</si>
  <si>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</si>
  <si>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</si>
  <si>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</si>
  <si>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</si>
  <si>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</si>
  <si>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</si>
  <si>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</si>
  <si>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</si>
  <si>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</si>
  <si>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</si>
  <si>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</si>
  <si>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</si>
  <si>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</si>
  <si>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</si>
  <si>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</si>
  <si>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</si>
  <si>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</si>
  <si>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</si>
  <si>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</si>
  <si>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</si>
  <si>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</si>
  <si>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</si>
  <si>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</si>
  <si>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</si>
  <si>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</si>
  <si>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</si>
  <si>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</si>
  <si>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</si>
  <si>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Phó Tổng Giám đốc</t>
  </si>
  <si>
    <t>Bùi Thị Huyền Trang</t>
  </si>
  <si>
    <t>Phó phòng Dịch vụ Quản trị và Giám sát Quỹ</t>
  </si>
  <si>
    <t>Ngày định giá/Ngày giao dịch: ngày 21 tháng 04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</si>
</sst>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,##0;\(#,##0\);\ "/>
    <numFmt numFmtId="166" formatCode="#,##0.00;\(#,##0.00\);\ "/>
    <numFmt numFmtId="167" formatCode="_-* #,##0.00_-;\-* #,##0.00_-;_-* &quot;-&quot;??_-;_-@_-"/>
    <numFmt numFmtId="168" formatCode="_-* #,##0_-;\-* #,##0_-;_-* &quot;-&quot;_-;_-@_-"/>
    <numFmt numFmtId="169" formatCode="0.000%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#,##0;\(#,##0\)"/>
    <numFmt numFmtId="179" formatCode="_(* #.##0_);_(* \(#.##0\);_(* &quot;-&quot;_);_(@_)"/>
    <numFmt numFmtId="180" formatCode="_ &quot;R&quot;\ * #,##0_ ;_ &quot;R&quot;\ * \-#,##0_ ;_ &quot;R&quot;\ * &quot;-&quot;_ ;_ @_ "/>
    <numFmt numFmtId="181" formatCode="\$#&quot;,&quot;##0\ ;\(\$#&quot;,&quot;##0\)"/>
    <numFmt numFmtId="182" formatCode="\t0.00%"/>
    <numFmt numFmtId="183" formatCode="_-* #,##0\ _D_M_-;\-* #,##0\ _D_M_-;_-* &quot;-&quot;\ _D_M_-;_-@_-"/>
    <numFmt numFmtId="184" formatCode="_-* #,##0.00\ _D_M_-;\-* #,##0.00\ _D_M_-;_-* &quot;-&quot;??\ _D_M_-;_-@_-"/>
    <numFmt numFmtId="185" formatCode="\t#\ ??/??"/>
    <numFmt numFmtId="186" formatCode="_-[$€-2]* #,##0.00_-;\-[$€-2]* #,##0.00_-;_-[$€-2]* &quot;-&quot;??_-"/>
    <numFmt numFmtId="187" formatCode="#,##0\ "/>
    <numFmt numFmtId="188" formatCode="#."/>
    <numFmt numFmtId="189" formatCode="#,###"/>
    <numFmt numFmtId="190" formatCode="_-&quot;$&quot;* #,##0_-;\-&quot;$&quot;* #,##0_-;_-&quot;$&quot;* &quot;-&quot;_-;_-@_-"/>
    <numFmt numFmtId="191" formatCode="_-&quot;$&quot;* #,##0.00_-;\-&quot;$&quot;* #,##0.00_-;_-&quot;$&quot;* &quot;-&quot;??_-;_-@_-"/>
    <numFmt numFmtId="192" formatCode="#,##0\ &quot;F&quot;;[Red]\-#,##0\ &quot;F&quot;"/>
    <numFmt numFmtId="193" formatCode="#,##0.000;[Red]#,##0.000"/>
    <numFmt numFmtId="194" formatCode="0.00_)"/>
    <numFmt numFmtId="195" formatCode="#,##0.0;[Red]#,##0.0"/>
    <numFmt numFmtId="196" formatCode="0%_);\(0%\)"/>
    <numFmt numFmtId="197" formatCode="d"/>
    <numFmt numFmtId="198" formatCode="#"/>
    <numFmt numFmtId="199" formatCode="&quot;¡Ì&quot;#,##0;[Red]\-&quot;¡Ì&quot;#,##0"/>
    <numFmt numFmtId="200" formatCode="#,##0.00\ &quot;F&quot;;[Red]\-#,##0.00\ &quot;F&quot;"/>
    <numFmt numFmtId="201" formatCode="_-* #,##0\ &quot;F&quot;_-;\-* #,##0\ &quot;F&quot;_-;_-* &quot;-&quot;\ &quot;F&quot;_-;_-@_-"/>
    <numFmt numFmtId="202" formatCode="#,##0.00\ &quot;F&quot;;\-#,##0.00\ &quot;F&quot;"/>
    <numFmt numFmtId="203" formatCode="_-* #,##0\ &quot;DM&quot;_-;\-* #,##0\ &quot;DM&quot;_-;_-* &quot;-&quot;\ &quot;DM&quot;_-;_-@_-"/>
    <numFmt numFmtId="204" formatCode="_-* #,##0.00\ &quot;DM&quot;_-;\-* #,##0.00\ &quot;DM&quot;_-;_-* &quot;-&quot;??\ &quot;DM&quot;_-;_-@_-"/>
    <numFmt numFmtId="205" formatCode="_ * #,##0.00_ ;_ * \-#,##0.00_ ;_ * &quot;-&quot;??_ ;_ @_ "/>
    <numFmt numFmtId="206" formatCode="_ * #,##0_ ;_ * \-#,##0_ ;_ * &quot;-&quot;_ ;_ @_ "/>
    <numFmt numFmtId="207" formatCode="#,##0\ &quot;$&quot;_);[Red]\(#,##0\ &quot;$&quot;\)"/>
    <numFmt numFmtId="208" formatCode="[$-409]dd\ mmmm\ yyyy;@"/>
    <numFmt numFmtId="209" formatCode="#,##0,_);[Red]\(#,##0,\)"/>
    <numFmt numFmtId="210" formatCode="&quot;$&quot;#,##0.00"/>
    <numFmt numFmtId="211" formatCode="_([$€-2]* #,##0.00_);_([$€-2]* \(#,##0.00\);_([$€-2]* &quot;-&quot;??_)"/>
  </numFmts>
  <fonts count="112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bgColor rgb="FF808080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2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9" fontId="2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0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3" fillId="0" borderId="0">
      <alignment vertical="center"/>
    </xf>
    <xf numFmtId="0" fontId="25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8" fillId="0" borderId="0"/>
    <xf numFmtId="0" fontId="16" fillId="0" borderId="0" applyFont="0" applyFill="0" applyBorder="0" applyAlignment="0" applyProtection="0"/>
    <xf numFmtId="0" fontId="29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31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9" fillId="0" borderId="0"/>
    <xf numFmtId="0" fontId="32" fillId="0" borderId="0"/>
    <xf numFmtId="0" fontId="29" fillId="0" borderId="0"/>
    <xf numFmtId="37" fontId="33" fillId="0" borderId="0"/>
    <xf numFmtId="177" fontId="16" fillId="0" borderId="0" applyFill="0" applyBorder="0" applyAlignment="0"/>
    <xf numFmtId="0" fontId="34" fillId="0" borderId="0"/>
    <xf numFmtId="1" fontId="35" fillId="0" borderId="2" applyBorder="0"/>
    <xf numFmtId="43" fontId="18" fillId="0" borderId="0" applyFont="0" applyFill="0" applyBorder="0" applyAlignment="0" applyProtection="0"/>
    <xf numFmtId="178" fontId="27" fillId="0" borderId="0"/>
    <xf numFmtId="179" fontId="36" fillId="0" borderId="0"/>
    <xf numFmtId="3" fontId="16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38" fillId="0" borderId="0" applyNumberFormat="0" applyAlignment="0"/>
    <xf numFmtId="180" fontId="39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/>
    <xf numFmtId="0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/>
    <xf numFmtId="0" fontId="40" fillId="0" borderId="0" applyNumberFormat="0" applyAlignment="0">
      <alignment horizontal="left"/>
    </xf>
    <xf numFmtId="186" fontId="28" fillId="0" borderId="0" applyFont="0" applyFill="0" applyBorder="0" applyAlignment="0" applyProtection="0"/>
    <xf numFmtId="2" fontId="16" fillId="0" borderId="0" applyFont="0" applyFill="0" applyBorder="0" applyAlignment="0" applyProtection="0"/>
    <xf numFmtId="187" fontId="28" fillId="0" borderId="3" applyFont="0" applyFill="0" applyBorder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4" applyNumberFormat="0" applyAlignment="0" applyProtection="0">
      <alignment horizontal="left" vertical="center"/>
    </xf>
    <xf numFmtId="0" fontId="43" fillId="0" borderId="5">
      <alignment horizontal="left" vertical="center"/>
    </xf>
    <xf numFmtId="14" fontId="44" fillId="3" borderId="6">
      <alignment horizontal="center" vertical="center" wrapText="1"/>
    </xf>
    <xf numFmtId="188" fontId="45" fillId="0" borderId="0">
      <protection locked="0"/>
    </xf>
    <xf numFmtId="188" fontId="45" fillId="0" borderId="0">
      <protection locked="0"/>
    </xf>
    <xf numFmtId="10" fontId="41" fillId="4" borderId="7" applyNumberFormat="0" applyBorder="0" applyAlignment="0" applyProtection="0"/>
    <xf numFmtId="177" fontId="46" fillId="5" borderId="0"/>
    <xf numFmtId="177" fontId="46" fillId="6" borderId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7" fillId="0" borderId="6"/>
    <xf numFmtId="189" fontId="48" fillId="0" borderId="8"/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2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0" fontId="50" fillId="0" borderId="0" applyNumberFormat="0" applyFont="0" applyFill="0" applyAlignment="0"/>
    <xf numFmtId="0" fontId="39" fillId="0" borderId="7"/>
    <xf numFmtId="0" fontId="27" fillId="0" borderId="0"/>
    <xf numFmtId="37" fontId="51" fillId="0" borderId="0"/>
    <xf numFmtId="0" fontId="52" fillId="0" borderId="7" applyNumberFormat="0" applyFont="0" applyFill="0" applyBorder="0" applyAlignment="0">
      <alignment horizontal="center"/>
    </xf>
    <xf numFmtId="194" fontId="53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195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/>
    <xf numFmtId="14" fontId="31" fillId="0" borderId="0">
      <alignment horizontal="center" wrapText="1"/>
      <protection locked="0"/>
    </xf>
    <xf numFmtId="196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4" fillId="0" borderId="9" applyNumberFormat="0" applyBorder="0"/>
    <xf numFmtId="5" fontId="55" fillId="0" borderId="0"/>
    <xf numFmtId="0" fontId="54" fillId="0" borderId="0" applyNumberFormat="0" applyFont="0" applyFill="0" applyBorder="0" applyAlignment="0" applyProtection="0">
      <alignment horizontal="left"/>
    </xf>
    <xf numFmtId="197" fontId="16" fillId="0" borderId="0" applyNumberFormat="0" applyFill="0" applyBorder="0" applyAlignment="0" applyProtection="0">
      <alignment horizontal="left"/>
    </xf>
    <xf numFmtId="198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199" fontId="39" fillId="0" borderId="0" applyFont="0" applyFill="0" applyBorder="0" applyAlignment="0" applyProtection="0"/>
    <xf numFmtId="0" fontId="47" fillId="0" borderId="0"/>
    <xf numFmtId="40" fontId="57" fillId="0" borderId="0" applyBorder="0">
      <alignment horizontal="right"/>
    </xf>
    <xf numFmtId="200" fontId="39" fillId="0" borderId="10">
      <alignment horizontal="right" vertical="center"/>
    </xf>
    <xf numFmtId="201" fontId="39" fillId="0" borderId="10">
      <alignment horizontal="center"/>
    </xf>
    <xf numFmtId="3" fontId="58" fillId="0" borderId="11" applyNumberFormat="0" applyBorder="0" applyAlignment="0"/>
    <xf numFmtId="0" fontId="59" fillId="0" borderId="0" applyFill="0" applyBorder="0" applyProtection="0">
      <alignment horizontal="left" vertical="top"/>
    </xf>
    <xf numFmtId="192" fontId="39" fillId="0" borderId="0"/>
    <xf numFmtId="202" fontId="39" fillId="0" borderId="7"/>
    <xf numFmtId="0" fontId="60" fillId="7" borderId="7">
      <alignment horizontal="left" vertical="center"/>
    </xf>
    <xf numFmtId="5" fontId="61" fillId="0" borderId="12">
      <alignment horizontal="left" vertical="top"/>
    </xf>
    <xf numFmtId="5" fontId="26" fillId="0" borderId="13">
      <alignment horizontal="left" vertical="top"/>
    </xf>
    <xf numFmtId="0" fontId="62" fillId="0" borderId="13">
      <alignment horizontal="left" vertical="center"/>
    </xf>
    <xf numFmtId="203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0" fontId="63" fillId="0" borderId="0">
      <alignment vertical="center"/>
    </xf>
    <xf numFmtId="42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64" fillId="0" borderId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Border="0" applyAlignment="0" applyProtection="0"/>
    <xf numFmtId="0" fontId="68" fillId="0" borderId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70" fillId="0" borderId="0"/>
    <xf numFmtId="0" fontId="50" fillId="0" borderId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71" fillId="0" borderId="0"/>
    <xf numFmtId="190" fontId="22" fillId="0" borderId="0" applyFont="0" applyFill="0" applyBorder="0" applyAlignment="0" applyProtection="0"/>
    <xf numFmtId="207" fontId="24" fillId="0" borderId="0" applyFont="0" applyFill="0" applyBorder="0" applyAlignment="0" applyProtection="0"/>
    <xf numFmtId="191" fontId="22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208" fontId="44" fillId="0" borderId="0" applyNumberFormat="0" applyFill="0" applyBorder="0" applyAlignment="0" applyProtection="0"/>
    <xf numFmtId="208" fontId="44" fillId="0" borderId="0" applyNumberFormat="0" applyFill="0" applyBorder="0" applyAlignment="0" applyProtection="0"/>
    <xf numFmtId="209" fontId="73" fillId="0" borderId="0" applyBorder="0"/>
    <xf numFmtId="208" fontId="74" fillId="8" borderId="0" applyNumberFormat="0" applyBorder="0" applyAlignment="0" applyProtection="0"/>
    <xf numFmtId="208" fontId="74" fillId="9" borderId="0" applyNumberFormat="0" applyBorder="0" applyAlignment="0" applyProtection="0"/>
    <xf numFmtId="208" fontId="74" fillId="10" borderId="0" applyNumberFormat="0" applyBorder="0" applyAlignment="0" applyProtection="0"/>
    <xf numFmtId="208" fontId="74" fillId="11" borderId="0" applyNumberFormat="0" applyBorder="0" applyAlignment="0" applyProtection="0"/>
    <xf numFmtId="208" fontId="74" fillId="3" borderId="0" applyNumberFormat="0" applyBorder="0" applyAlignment="0" applyProtection="0"/>
    <xf numFmtId="208" fontId="74" fillId="12" borderId="0" applyNumberFormat="0" applyBorder="0" applyAlignment="0" applyProtection="0"/>
    <xf numFmtId="208" fontId="74" fillId="13" borderId="0" applyNumberFormat="0" applyBorder="0" applyAlignment="0" applyProtection="0"/>
    <xf numFmtId="208" fontId="74" fillId="14" borderId="0" applyNumberFormat="0" applyBorder="0" applyAlignment="0" applyProtection="0"/>
    <xf numFmtId="208" fontId="74" fillId="15" borderId="0" applyNumberFormat="0" applyBorder="0" applyAlignment="0" applyProtection="0"/>
    <xf numFmtId="208" fontId="74" fillId="11" borderId="0" applyNumberFormat="0" applyBorder="0" applyAlignment="0" applyProtection="0"/>
    <xf numFmtId="208" fontId="74" fillId="13" borderId="0" applyNumberFormat="0" applyBorder="0" applyAlignment="0" applyProtection="0"/>
    <xf numFmtId="208" fontId="74" fillId="16" borderId="0" applyNumberFormat="0" applyBorder="0" applyAlignment="0" applyProtection="0"/>
    <xf numFmtId="208" fontId="75" fillId="17" borderId="0" applyNumberFormat="0" applyBorder="0" applyAlignment="0" applyProtection="0"/>
    <xf numFmtId="208" fontId="75" fillId="14" borderId="0" applyNumberFormat="0" applyBorder="0" applyAlignment="0" applyProtection="0"/>
    <xf numFmtId="208" fontId="75" fillId="15" borderId="0" applyNumberFormat="0" applyBorder="0" applyAlignment="0" applyProtection="0"/>
    <xf numFmtId="208" fontId="75" fillId="18" borderId="0" applyNumberFormat="0" applyBorder="0" applyAlignment="0" applyProtection="0"/>
    <xf numFmtId="208" fontId="75" fillId="19" borderId="0" applyNumberFormat="0" applyBorder="0" applyAlignment="0" applyProtection="0"/>
    <xf numFmtId="208" fontId="75" fillId="20" borderId="0" applyNumberFormat="0" applyBorder="0" applyAlignment="0" applyProtection="0"/>
    <xf numFmtId="208" fontId="75" fillId="21" borderId="0" applyNumberFormat="0" applyBorder="0" applyAlignment="0" applyProtection="0"/>
    <xf numFmtId="208" fontId="75" fillId="22" borderId="0" applyNumberFormat="0" applyBorder="0" applyAlignment="0" applyProtection="0"/>
    <xf numFmtId="208" fontId="75" fillId="23" borderId="0" applyNumberFormat="0" applyBorder="0" applyAlignment="0" applyProtection="0"/>
    <xf numFmtId="208" fontId="75" fillId="18" borderId="0" applyNumberFormat="0" applyBorder="0" applyAlignment="0" applyProtection="0"/>
    <xf numFmtId="208" fontId="75" fillId="19" borderId="0" applyNumberFormat="0" applyBorder="0" applyAlignment="0" applyProtection="0"/>
    <xf numFmtId="208" fontId="75" fillId="24" borderId="0" applyNumberFormat="0" applyBorder="0" applyAlignment="0" applyProtection="0"/>
    <xf numFmtId="208" fontId="76" fillId="9" borderId="0" applyNumberFormat="0" applyBorder="0" applyAlignment="0" applyProtection="0"/>
    <xf numFmtId="209" fontId="73" fillId="0" borderId="0" applyFill="0"/>
    <xf numFmtId="210" fontId="73" fillId="0" borderId="0" applyNumberFormat="0" applyFill="0" applyBorder="0" applyAlignment="0">
      <alignment horizontal="center"/>
    </xf>
    <xf numFmtId="0" fontId="72" fillId="0" borderId="0" applyNumberFormat="0" applyFill="0">
      <alignment horizontal="center" vertical="center" wrapText="1"/>
    </xf>
    <xf numFmtId="209" fontId="73" fillId="0" borderId="14" applyFill="0" applyBorder="0"/>
    <xf numFmtId="41" fontId="73" fillId="0" borderId="0" applyAlignment="0"/>
    <xf numFmtId="0" fontId="72" fillId="0" borderId="0" applyFill="0" applyBorder="0">
      <alignment horizontal="center" vertical="center"/>
    </xf>
    <xf numFmtId="0" fontId="72" fillId="0" borderId="0" applyFill="0" applyBorder="0">
      <alignment horizontal="center" vertical="center"/>
    </xf>
    <xf numFmtId="209" fontId="73" fillId="0" borderId="15" applyFill="0" applyBorder="0"/>
    <xf numFmtId="209" fontId="73" fillId="0" borderId="15" applyFill="0" applyBorder="0"/>
    <xf numFmtId="209" fontId="73" fillId="0" borderId="15" applyFill="0" applyBorder="0"/>
    <xf numFmtId="209" fontId="73" fillId="0" borderId="15" applyFill="0" applyBorder="0"/>
    <xf numFmtId="0" fontId="73" fillId="0" borderId="0" applyNumberFormat="0" applyAlignment="0"/>
    <xf numFmtId="0" fontId="27" fillId="0" borderId="0" applyFill="0" applyBorder="0">
      <alignment horizontal="center" vertical="center" wrapText="1"/>
    </xf>
    <xf numFmtId="0" fontId="72" fillId="0" borderId="0" applyFill="0" applyBorder="0">
      <alignment horizontal="center" vertical="center" wrapText="1"/>
    </xf>
    <xf numFmtId="209" fontId="73" fillId="0" borderId="0" applyFill="0"/>
    <xf numFmtId="0" fontId="73" fillId="0" borderId="0" applyNumberFormat="0" applyAlignment="0">
      <alignment horizontal="center"/>
    </xf>
    <xf numFmtId="0" fontId="27" fillId="0" borderId="0" applyFill="0">
      <alignment horizontal="center" vertical="center" wrapText="1"/>
    </xf>
    <xf numFmtId="0" fontId="72" fillId="0" borderId="0" applyFill="0">
      <alignment horizontal="center" vertical="center" wrapText="1"/>
    </xf>
    <xf numFmtId="209" fontId="73" fillId="0" borderId="0" applyFill="0"/>
    <xf numFmtId="0" fontId="73" fillId="0" borderId="0" applyNumberFormat="0" applyAlignment="0">
      <alignment horizontal="center"/>
    </xf>
    <xf numFmtId="0" fontId="73" fillId="0" borderId="0" applyFill="0">
      <alignment vertical="center" wrapText="1"/>
    </xf>
    <xf numFmtId="0" fontId="72" fillId="0" borderId="0">
      <alignment horizontal="center" vertical="center" wrapText="1"/>
    </xf>
    <xf numFmtId="209" fontId="73" fillId="0" borderId="0" applyFill="0"/>
    <xf numFmtId="0" fontId="27" fillId="0" borderId="0" applyNumberFormat="0" applyAlignment="0">
      <alignment horizontal="center"/>
    </xf>
    <xf numFmtId="0" fontId="73" fillId="0" borderId="0" applyFill="0">
      <alignment horizontal="center" vertical="center" wrapText="1"/>
    </xf>
    <xf numFmtId="0" fontId="72" fillId="0" borderId="0" applyFill="0">
      <alignment horizontal="center" vertical="center" wrapText="1"/>
    </xf>
    <xf numFmtId="209" fontId="77" fillId="0" borderId="0" applyFill="0"/>
    <xf numFmtId="0" fontId="73" fillId="0" borderId="0" applyNumberFormat="0" applyAlignment="0">
      <alignment horizontal="center"/>
    </xf>
    <xf numFmtId="0" fontId="73" fillId="0" borderId="0" applyFill="0">
      <alignment horizontal="center" vertical="center" wrapText="1"/>
    </xf>
    <xf numFmtId="0" fontId="72" fillId="0" borderId="0" applyFill="0">
      <alignment horizontal="center" vertical="center" wrapText="1"/>
    </xf>
    <xf numFmtId="209" fontId="78" fillId="0" borderId="0" applyFill="0"/>
    <xf numFmtId="0" fontId="73" fillId="0" borderId="0" applyNumberFormat="0" applyAlignment="0">
      <alignment horizontal="center"/>
    </xf>
    <xf numFmtId="0" fontId="79" fillId="0" borderId="0">
      <alignment horizontal="center" wrapText="1"/>
    </xf>
    <xf numFmtId="0" fontId="72" fillId="0" borderId="0" applyFill="0">
      <alignment horizontal="center" vertical="center" wrapText="1"/>
    </xf>
    <xf numFmtId="208" fontId="80" fillId="2" borderId="16" applyNumberFormat="0" applyAlignment="0" applyProtection="0"/>
    <xf numFmtId="208" fontId="80" fillId="2" borderId="16" applyNumberFormat="0" applyAlignment="0" applyProtection="0"/>
    <xf numFmtId="208" fontId="80" fillId="2" borderId="16" applyNumberFormat="0" applyAlignment="0" applyProtection="0"/>
    <xf numFmtId="208" fontId="80" fillId="2" borderId="16" applyNumberFormat="0" applyAlignment="0" applyProtection="0"/>
    <xf numFmtId="208" fontId="81" fillId="25" borderId="17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quotePrefix="1" applyFont="0" applyFill="0" applyBorder="0" applyAlignment="0"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1" fontId="16" fillId="0" borderId="0" applyFont="0" applyFill="0" applyBorder="0" applyAlignment="0" applyProtection="0"/>
    <xf numFmtId="211" fontId="16" fillId="0" borderId="0" applyFont="0" applyFill="0" applyBorder="0" applyAlignment="0" applyProtection="0"/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0" fontId="16" fillId="26" borderId="18" applyNumberFormat="0" applyFont="0" applyFill="0" applyBorder="0" applyAlignment="0" applyProtection="0">
      <alignment vertical="center"/>
    </xf>
    <xf numFmtId="208" fontId="82" fillId="0" borderId="0" applyNumberFormat="0" applyFill="0" applyBorder="0" applyAlignment="0" applyProtection="0"/>
    <xf numFmtId="208" fontId="83" fillId="10" borderId="0" applyNumberFormat="0" applyBorder="0" applyAlignment="0" applyProtection="0"/>
    <xf numFmtId="0" fontId="43" fillId="0" borderId="5">
      <alignment horizontal="left" vertical="center"/>
    </xf>
    <xf numFmtId="0" fontId="43" fillId="0" borderId="5">
      <alignment horizontal="left" vertical="center"/>
    </xf>
    <xf numFmtId="0" fontId="84" fillId="27" borderId="18" applyNumberFormat="0" applyFont="0" applyFill="0" applyBorder="0" applyAlignment="0" applyProtection="0">
      <alignment vertical="center"/>
    </xf>
    <xf numFmtId="0" fontId="84" fillId="27" borderId="18" applyNumberFormat="0" applyFont="0" applyFill="0" applyBorder="0" applyAlignment="0" applyProtection="0">
      <alignment vertical="center"/>
    </xf>
    <xf numFmtId="208" fontId="85" fillId="0" borderId="19" applyNumberFormat="0" applyFill="0" applyAlignment="0" applyProtection="0"/>
    <xf numFmtId="208" fontId="86" fillId="0" borderId="20" applyNumberFormat="0" applyFill="0" applyAlignment="0" applyProtection="0"/>
    <xf numFmtId="208" fontId="87" fillId="0" borderId="21" applyNumberFormat="0" applyFill="0" applyAlignment="0" applyProtection="0"/>
    <xf numFmtId="208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10" fontId="41" fillId="4" borderId="7" applyNumberFormat="0" applyBorder="0" applyAlignment="0" applyProtection="0"/>
    <xf numFmtId="208" fontId="92" fillId="12" borderId="16" applyNumberFormat="0" applyAlignment="0" applyProtection="0"/>
    <xf numFmtId="208" fontId="92" fillId="12" borderId="16" applyNumberFormat="0" applyAlignment="0" applyProtection="0"/>
    <xf numFmtId="208" fontId="92" fillId="12" borderId="16" applyNumberFormat="0" applyAlignment="0" applyProtection="0"/>
    <xf numFmtId="208" fontId="92" fillId="12" borderId="16" applyNumberFormat="0" applyAlignment="0" applyProtection="0"/>
    <xf numFmtId="0" fontId="31" fillId="0" borderId="0" applyNumberFormat="0" applyFont="0" applyBorder="0" applyAlignment="0"/>
    <xf numFmtId="208" fontId="93" fillId="0" borderId="22" applyNumberFormat="0" applyFill="0" applyAlignment="0" applyProtection="0"/>
    <xf numFmtId="189" fontId="48" fillId="0" borderId="8"/>
    <xf numFmtId="189" fontId="48" fillId="0" borderId="8"/>
    <xf numFmtId="208" fontId="94" fillId="28" borderId="0" applyNumberFormat="0" applyBorder="0" applyAlignment="0" applyProtection="0"/>
    <xf numFmtId="0" fontId="39" fillId="0" borderId="7"/>
    <xf numFmtId="0" fontId="39" fillId="0" borderId="7"/>
    <xf numFmtId="0" fontId="52" fillId="0" borderId="7" applyNumberFormat="0" applyFont="0" applyFill="0" applyBorder="0" applyAlignment="0">
      <alignment horizontal="center"/>
    </xf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20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9" fillId="0" borderId="0"/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0" fontId="18" fillId="0" borderId="0"/>
    <xf numFmtId="0" fontId="18" fillId="0" borderId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0" fontId="18" fillId="0" borderId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0" fontId="18" fillId="0" borderId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208" fontId="16" fillId="0" borderId="0" applyNumberFormat="0" applyFill="0" applyBorder="0" applyAlignment="0" applyProtection="0"/>
    <xf numFmtId="0" fontId="16" fillId="0" borderId="0"/>
    <xf numFmtId="0" fontId="25" fillId="0" borderId="0"/>
    <xf numFmtId="0" fontId="16" fillId="0" borderId="0"/>
    <xf numFmtId="0" fontId="16" fillId="0" borderId="0"/>
    <xf numFmtId="0" fontId="18" fillId="0" borderId="0"/>
    <xf numFmtId="0" fontId="25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208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208" fontId="18" fillId="0" borderId="0"/>
    <xf numFmtId="0" fontId="16" fillId="0" borderId="0"/>
    <xf numFmtId="208" fontId="18" fillId="0" borderId="0"/>
    <xf numFmtId="0" fontId="16" fillId="0" borderId="0"/>
    <xf numFmtId="0" fontId="16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96" fillId="0" borderId="0"/>
    <xf numFmtId="0" fontId="25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6" fillId="0" borderId="0"/>
    <xf numFmtId="0" fontId="18" fillId="0" borderId="0"/>
    <xf numFmtId="208" fontId="18" fillId="0" borderId="0"/>
    <xf numFmtId="0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6" fillId="0" borderId="0"/>
    <xf numFmtId="0" fontId="16" fillId="0" borderId="0"/>
    <xf numFmtId="0" fontId="16" fillId="0" borderId="0"/>
    <xf numFmtId="208" fontId="25" fillId="0" borderId="0"/>
    <xf numFmtId="208" fontId="18" fillId="0" borderId="0"/>
    <xf numFmtId="0" fontId="16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208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31" fillId="0" borderId="0">
      <alignment horizontal="right"/>
    </xf>
    <xf numFmtId="40" fontId="97" fillId="0" borderId="0">
      <alignment horizontal="center" wrapText="1"/>
    </xf>
    <xf numFmtId="208" fontId="25" fillId="4" borderId="23" applyNumberFormat="0" applyFont="0" applyAlignment="0" applyProtection="0"/>
    <xf numFmtId="208" fontId="25" fillId="4" borderId="23" applyNumberFormat="0" applyFont="0" applyAlignment="0" applyProtection="0"/>
    <xf numFmtId="208" fontId="25" fillId="4" borderId="23" applyNumberFormat="0" applyFont="0" applyAlignment="0" applyProtection="0"/>
    <xf numFmtId="208" fontId="25" fillId="4" borderId="23" applyNumberFormat="0" applyFont="0" applyAlignment="0" applyProtection="0"/>
    <xf numFmtId="209" fontId="31" fillId="0" borderId="0" applyBorder="0" applyAlignment="0"/>
    <xf numFmtId="0" fontId="98" fillId="0" borderId="0"/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0" fontId="16" fillId="21" borderId="18" applyNumberFormat="0" applyFont="0" applyFill="0" applyBorder="0" applyAlignment="0" applyProtection="0">
      <alignment vertical="center"/>
    </xf>
    <xf numFmtId="208" fontId="99" fillId="2" borderId="24" applyNumberFormat="0" applyAlignment="0" applyProtection="0"/>
    <xf numFmtId="208" fontId="99" fillId="2" borderId="24" applyNumberFormat="0" applyAlignment="0" applyProtection="0"/>
    <xf numFmtId="208" fontId="99" fillId="2" borderId="24" applyNumberFormat="0" applyAlignment="0" applyProtection="0"/>
    <xf numFmtId="208" fontId="99" fillId="2" borderId="24" applyNumberFormat="0" applyAlignment="0" applyProtection="0"/>
    <xf numFmtId="208" fontId="99" fillId="2" borderId="24" applyNumberFormat="0" applyAlignment="0" applyProtection="0"/>
    <xf numFmtId="0" fontId="100" fillId="29" borderId="0">
      <alignment horizontal="center" vertical="top"/>
    </xf>
    <xf numFmtId="9" fontId="16" fillId="0" borderId="0" quotePrefix="1" applyFont="0" applyFill="0" applyBorder="0" applyAlignment="0">
      <protection locked="0"/>
    </xf>
    <xf numFmtId="9" fontId="16" fillId="0" borderId="0" quotePrefix="1" applyFont="0" applyFill="0" applyBorder="0" applyAlignment="0">
      <protection locked="0"/>
    </xf>
    <xf numFmtId="9" fontId="16" fillId="0" borderId="0" quotePrefix="1" applyFont="0" applyFill="0" applyBorder="0" applyAlignment="0">
      <protection locked="0"/>
    </xf>
    <xf numFmtId="9" fontId="16" fillId="0" borderId="0" quotePrefix="1" applyFont="0" applyFill="0" applyBorder="0" applyAlignment="0">
      <protection locked="0"/>
    </xf>
    <xf numFmtId="9" fontId="16" fillId="0" borderId="0" quotePrefix="1" applyFont="0" applyFill="0" applyBorder="0" applyAlignment="0">
      <protection locked="0"/>
    </xf>
    <xf numFmtId="9" fontId="101" fillId="30" borderId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8" fontId="73" fillId="2" borderId="25" applyFill="0">
      <alignment horizontal="right"/>
    </xf>
    <xf numFmtId="0" fontId="73" fillId="0" borderId="25" applyNumberFormat="0" applyFill="0" applyAlignment="0">
      <alignment horizontal="left" indent="7"/>
    </xf>
    <xf numFmtId="0" fontId="102" fillId="0" borderId="25" applyFill="0">
      <alignment horizontal="left" indent="8"/>
    </xf>
    <xf numFmtId="209" fontId="72" fillId="16" borderId="0" applyFill="0">
      <alignment horizontal="right"/>
    </xf>
    <xf numFmtId="0" fontId="72" fillId="31" borderId="0" applyNumberFormat="0">
      <alignment horizontal="right"/>
    </xf>
    <xf numFmtId="0" fontId="103" fillId="16" borderId="5" applyFill="0"/>
    <xf numFmtId="0" fontId="103" fillId="16" borderId="5" applyFill="0"/>
    <xf numFmtId="0" fontId="103" fillId="16" borderId="5" applyFill="0"/>
    <xf numFmtId="0" fontId="103" fillId="16" borderId="5" applyFill="0"/>
    <xf numFmtId="0" fontId="103" fillId="16" borderId="5" applyFill="0"/>
    <xf numFmtId="0" fontId="27" fillId="32" borderId="5" applyFill="0" applyBorder="0"/>
    <xf numFmtId="0" fontId="27" fillId="32" borderId="5" applyFill="0" applyBorder="0"/>
    <xf numFmtId="0" fontId="27" fillId="32" borderId="5" applyFill="0" applyBorder="0"/>
    <xf numFmtId="0" fontId="27" fillId="32" borderId="5" applyFill="0" applyBorder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209" fontId="27" fillId="4" borderId="26" applyFill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73" fillId="0" borderId="27" applyNumberFormat="0" applyAlignment="0"/>
    <xf numFmtId="0" fontId="103" fillId="0" borderId="0" applyFill="0">
      <alignment horizontal="left" indent="1"/>
    </xf>
    <xf numFmtId="0" fontId="104" fillId="4" borderId="0" applyFill="0">
      <alignment horizontal="left" indent="1"/>
    </xf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209" fontId="73" fillId="12" borderId="26" applyFill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73" fillId="0" borderId="26" applyNumberFormat="0" applyAlignment="0"/>
    <xf numFmtId="0" fontId="103" fillId="0" borderId="0" applyFill="0">
      <alignment horizontal="left" indent="2"/>
    </xf>
    <xf numFmtId="0" fontId="105" fillId="12" borderId="0" applyFill="0">
      <alignment horizontal="left" indent="2"/>
    </xf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209" fontId="73" fillId="0" borderId="26" applyFill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31" fillId="0" borderId="26" applyNumberFormat="0" applyAlignment="0"/>
    <xf numFmtId="0" fontId="106" fillId="0" borderId="0">
      <alignment horizontal="left" indent="3"/>
    </xf>
    <xf numFmtId="0" fontId="107" fillId="0" borderId="0" applyFill="0">
      <alignment horizontal="left" indent="3"/>
    </xf>
    <xf numFmtId="38" fontId="73" fillId="0" borderId="0" applyFill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6" fillId="0" borderId="26" applyNumberFormat="0" applyFont="0" applyAlignment="0"/>
    <xf numFmtId="0" fontId="106" fillId="0" borderId="0">
      <alignment horizontal="left" indent="4"/>
    </xf>
    <xf numFmtId="0" fontId="73" fillId="0" borderId="0" applyFill="0" applyProtection="0">
      <alignment horizontal="left" indent="4"/>
    </xf>
    <xf numFmtId="38" fontId="73" fillId="0" borderId="0" applyFill="0"/>
    <xf numFmtId="0" fontId="73" fillId="0" borderId="0" applyNumberFormat="0" applyAlignment="0"/>
    <xf numFmtId="0" fontId="106" fillId="0" borderId="0">
      <alignment horizontal="left" indent="5"/>
    </xf>
    <xf numFmtId="0" fontId="73" fillId="0" borderId="0" applyFill="0">
      <alignment horizontal="left" indent="5"/>
    </xf>
    <xf numFmtId="209" fontId="73" fillId="0" borderId="0" applyFill="0"/>
    <xf numFmtId="0" fontId="27" fillId="0" borderId="0" applyNumberFormat="0" applyFill="0" applyAlignment="0"/>
    <xf numFmtId="0" fontId="108" fillId="0" borderId="0" applyFill="0">
      <alignment horizontal="left" indent="6"/>
    </xf>
    <xf numFmtId="0" fontId="73" fillId="0" borderId="0" applyFill="0">
      <alignment horizontal="left" indent="6"/>
    </xf>
    <xf numFmtId="0" fontId="16" fillId="0" borderId="0"/>
    <xf numFmtId="0" fontId="16" fillId="0" borderId="0"/>
    <xf numFmtId="3" fontId="3" fillId="0" borderId="0" applyFill="0" applyBorder="0" applyAlignment="0" applyProtection="0">
      <alignment horizontal="right"/>
    </xf>
    <xf numFmtId="200" fontId="39" fillId="0" borderId="10">
      <alignment horizontal="right" vertical="center"/>
    </xf>
    <xf numFmtId="200" fontId="39" fillId="0" borderId="10">
      <alignment horizontal="right" vertical="center"/>
    </xf>
    <xf numFmtId="0" fontId="100" fillId="29" borderId="0">
      <alignment horizontal="left" vertical="top"/>
    </xf>
    <xf numFmtId="201" fontId="39" fillId="0" borderId="10">
      <alignment horizontal="center"/>
    </xf>
    <xf numFmtId="201" fontId="39" fillId="0" borderId="10">
      <alignment horizontal="center"/>
    </xf>
    <xf numFmtId="3" fontId="58" fillId="0" borderId="11" applyNumberFormat="0" applyBorder="0" applyAlignment="0"/>
    <xf numFmtId="208" fontId="109" fillId="0" borderId="0" applyNumberFormat="0" applyFill="0" applyBorder="0" applyAlignment="0" applyProtection="0"/>
    <xf numFmtId="208" fontId="110" fillId="0" borderId="28" applyNumberFormat="0" applyFill="0" applyAlignment="0" applyProtection="0"/>
    <xf numFmtId="208" fontId="110" fillId="0" borderId="28" applyNumberFormat="0" applyFill="0" applyAlignment="0" applyProtection="0"/>
    <xf numFmtId="208" fontId="110" fillId="0" borderId="28" applyNumberFormat="0" applyFill="0" applyAlignment="0" applyProtection="0"/>
    <xf numFmtId="208" fontId="110" fillId="0" borderId="28" applyNumberFormat="0" applyFill="0" applyAlignment="0" applyProtection="0"/>
    <xf numFmtId="208" fontId="110" fillId="0" borderId="28" applyNumberFormat="0" applyFill="0" applyAlignment="0" applyProtection="0"/>
    <xf numFmtId="202" fontId="39" fillId="0" borderId="7"/>
    <xf numFmtId="202" fontId="39" fillId="0" borderId="7"/>
    <xf numFmtId="0" fontId="60" fillId="7" borderId="7">
      <alignment horizontal="left" vertical="center"/>
    </xf>
    <xf numFmtId="0" fontId="60" fillId="7" borderId="7">
      <alignment horizontal="left" vertical="center"/>
    </xf>
    <xf numFmtId="5" fontId="61" fillId="0" borderId="12">
      <alignment horizontal="left" vertical="top"/>
    </xf>
    <xf numFmtId="5" fontId="61" fillId="0" borderId="12">
      <alignment horizontal="left" vertical="top"/>
    </xf>
    <xf numFmtId="208" fontId="111" fillId="0" borderId="0" applyNumberFormat="0" applyFill="0" applyBorder="0" applyAlignment="0" applyProtection="0"/>
    <xf numFmtId="0" fontId="18" fillId="0" borderId="0"/>
    <xf numFmtId="0" fontId="19" fillId="0" borderId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3" fontId="14" fillId="0" borderId="1" xfId="1" applyFont="1" applyBorder="1" applyAlignment="1">
      <alignment horizontal="left"/>
    </xf>
    <xf numFmtId="10" fontId="15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5" fontId="15" fillId="0" borderId="1" xfId="1" applyNumberFormat="1" applyFont="1" applyBorder="1" applyAlignment="1">
      <alignment horizontal="right"/>
    </xf>
    <xf numFmtId="166" fontId="15" fillId="0" borderId="1" xfId="1" applyNumberFormat="1" applyFont="1" applyBorder="1" applyAlignment="1">
      <alignment horizontal="right"/>
    </xf>
    <xf numFmtId="166" fontId="14" fillId="0" borderId="1" xfId="1" applyNumberFormat="1" applyFont="1" applyBorder="1" applyAlignment="1">
      <alignment horizontal="right"/>
    </xf>
    <xf numFmtId="167" fontId="15" fillId="0" borderId="1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16" fillId="0" borderId="0" xfId="0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 vertical="justify"/>
    </xf>
  </cellXfs>
  <cellStyles count="1702">
    <cellStyle name=" 1" xfId="158" xr:uid="{23C20811-8BEE-41A4-AE90-FC77FF07E107}"/>
    <cellStyle name=" 1 2" xfId="159" xr:uid="{5697092E-D7D4-41EB-8BB5-579C67399BAD}"/>
    <cellStyle name=" 1 3" xfId="160" xr:uid="{CEB9A800-D7AE-44BD-B93A-50C38D836E5B}"/>
    <cellStyle name="." xfId="161" xr:uid="{62D1EBF1-A4B5-404A-82C3-98387B57E76A}"/>
    <cellStyle name="??" xfId="8" xr:uid="{507B3EA6-4589-4953-A4A1-2CCE3F4473F2}"/>
    <cellStyle name="?? [0.00]_ Att. 1- Cover" xfId="9" xr:uid="{A942726F-BECD-4EFE-B8E5-3AD9732A2B1D}"/>
    <cellStyle name="?? [0]" xfId="10" xr:uid="{F7CFC1A1-08F4-45EF-83F2-DC5BE96D5B85}"/>
    <cellStyle name="???? [0.00]_PRODUCT DETAIL Q1" xfId="11" xr:uid="{B2C4F98D-77F3-4D67-9399-EBD8683F94D9}"/>
    <cellStyle name="????_PRODUCT DETAIL Q1" xfId="12" xr:uid="{7C715EC8-40F2-4DB9-9607-AFEBF04F659B}"/>
    <cellStyle name="???[0]_00Q3902REV.1" xfId="13" xr:uid="{2DCA234D-6E6A-436A-9812-CBAAD16438F8}"/>
    <cellStyle name="???_???" xfId="14" xr:uid="{AC8544E2-D7DA-4F0B-B2A1-EAD2C18252DC}"/>
    <cellStyle name="??[0]_BRE" xfId="15" xr:uid="{A4F04023-3C6A-4C04-8779-D835FEFDE6A8}"/>
    <cellStyle name="??_ Att. 1- Cover" xfId="16" xr:uid="{7B155A90-2680-4885-B8CB-611DA7242C37}"/>
    <cellStyle name="_bang CDKT (Cuong)" xfId="17" xr:uid="{4E6671E8-C065-4D64-A50B-53CFEF651C22}"/>
    <cellStyle name="_Book1" xfId="18" xr:uid="{157CD022-FD4B-400D-B5B6-E0F904829823}"/>
    <cellStyle name="_ÿÿÿÿÿ" xfId="19" xr:uid="{A571D4CD-A25E-4661-8E3F-F4174FEE4B0F}"/>
    <cellStyle name="W_MARINE" xfId="20" xr:uid="{09DA33D4-6244-4282-8F74-DBD547894E88}"/>
    <cellStyle name="20" xfId="21" xr:uid="{27A4E319-AF64-4CA7-963D-ACF604D27FD8}"/>
    <cellStyle name="20% - Accent1 2" xfId="162" xr:uid="{6A0CD25A-833E-416E-A135-1B747DFAA89B}"/>
    <cellStyle name="20% - Accent2 2" xfId="163" xr:uid="{E5850C7B-5BED-4C9D-A901-1BB7DE519224}"/>
    <cellStyle name="20% - Accent3 2" xfId="164" xr:uid="{2CD7DE27-963F-411A-8944-7106E489B4A2}"/>
    <cellStyle name="20% - Accent4 2" xfId="165" xr:uid="{1C182A08-B458-4A73-8D9E-9663E7703DCA}"/>
    <cellStyle name="20% - Accent5 2" xfId="166" xr:uid="{2C04F6E4-9097-4500-ABAC-9F91A5B3EF59}"/>
    <cellStyle name="20% - Accent6 2" xfId="167" xr:uid="{1B9024CA-7699-42AD-B7C2-FE03D077E8BF}"/>
    <cellStyle name="40% - Accent1 2" xfId="168" xr:uid="{2F9BDEF3-64F5-4A09-A52F-DDAB92CD27A1}"/>
    <cellStyle name="40% - Accent2 2" xfId="169" xr:uid="{88AE9C6F-AA21-4CF1-A1D6-83EDD0774340}"/>
    <cellStyle name="40% - Accent3 2" xfId="170" xr:uid="{AF58A327-E886-4B6C-BAC4-BFF735959DA7}"/>
    <cellStyle name="40% - Accent4 2" xfId="171" xr:uid="{CC940DC9-5440-4B4D-BC60-1C1C375F5EC9}"/>
    <cellStyle name="40% - Accent5 2" xfId="172" xr:uid="{92ADEDA6-4307-4FBC-9920-F0E1835E8872}"/>
    <cellStyle name="40% - Accent6 2" xfId="173" xr:uid="{6E273931-A24D-4894-A351-036B1A4317E4}"/>
    <cellStyle name="60% - Accent1 2" xfId="174" xr:uid="{80D002CB-D187-4852-8CD6-749655F07EC1}"/>
    <cellStyle name="60% - Accent2 2" xfId="175" xr:uid="{83D8B43E-F97F-4F62-B2A1-62C0DB3F12BF}"/>
    <cellStyle name="60% - Accent3 2" xfId="176" xr:uid="{808B2118-6610-48C8-9EC3-4133804F8941}"/>
    <cellStyle name="60% - Accent4 2" xfId="177" xr:uid="{FFDEC169-8E8D-4441-BB1E-0047158C5A2C}"/>
    <cellStyle name="60% - Accent5 2" xfId="178" xr:uid="{0F710AEF-62D4-45A6-AF4C-FC13DC77951E}"/>
    <cellStyle name="60% - Accent6 2" xfId="179" xr:uid="{C9EB9382-5419-44AB-B8CA-FD3319B633F5}"/>
    <cellStyle name="Accent1 2" xfId="180" xr:uid="{E9B77BB5-8C6C-477F-B628-60C660F2C727}"/>
    <cellStyle name="Accent2 2" xfId="181" xr:uid="{681B4528-2C76-4E10-A5AD-333A17313FBE}"/>
    <cellStyle name="Accent3 2" xfId="182" xr:uid="{DD76FEC2-2E15-4424-9879-3AECDE78C629}"/>
    <cellStyle name="Accent4 2" xfId="183" xr:uid="{92CD60B7-8E30-420B-97DA-9D800EBF75B0}"/>
    <cellStyle name="Accent5 2" xfId="184" xr:uid="{97F9BDAF-691F-4EDA-B7B6-D99B3F4EEECA}"/>
    <cellStyle name="Accent6 2" xfId="185" xr:uid="{10AC8BFE-A623-4B4E-A80A-19DAA0E94BDD}"/>
    <cellStyle name="ÅëÈ­ [0]_±âÅ¸" xfId="22" xr:uid="{3C60E24B-85C9-4C04-A126-6794DA9B3AB8}"/>
    <cellStyle name="AeE­ [0]_INQUIRY ¿µ¾÷AßAø " xfId="23" xr:uid="{2CD2C922-4FC7-477E-A691-640874092599}"/>
    <cellStyle name="ÅëÈ­ [0]_S" xfId="24" xr:uid="{37EAA84A-73FB-41A2-A591-03B6C2F4F9EB}"/>
    <cellStyle name="ÅëÈ­_±âÅ¸" xfId="25" xr:uid="{4DFB0468-BF58-4205-9AFC-C5FCF4825ACC}"/>
    <cellStyle name="AeE­_INQUIRY ¿µ¾÷AßAø " xfId="26" xr:uid="{A69D49FC-DDA1-4F4C-9B53-33BECAC6B38C}"/>
    <cellStyle name="ÅëÈ­_S" xfId="27" xr:uid="{97DF3559-BFA6-4B99-9372-F0BC3EDA7E84}"/>
    <cellStyle name="args.style" xfId="28" xr:uid="{942C628F-1AED-46CD-9453-28C5EA5B7365}"/>
    <cellStyle name="ÄÞ¸¶ [0]_±âÅ¸" xfId="29" xr:uid="{0563E1B3-CADD-454B-A319-C52B7416D4C3}"/>
    <cellStyle name="AÞ¸¶ [0]_INQUIRY ¿?¾÷AßAø " xfId="30" xr:uid="{291A4B3F-08BA-48CC-AC4B-52538040FAA4}"/>
    <cellStyle name="ÄÞ¸¶ [0]_S" xfId="31" xr:uid="{A6B86873-61D7-439E-8474-008B4EE119EA}"/>
    <cellStyle name="ÄÞ¸¶_±âÅ¸" xfId="32" xr:uid="{0F9EB9F8-092A-460C-9988-5F2105E602D6}"/>
    <cellStyle name="AÞ¸¶_INQUIRY ¿?¾÷AßAø " xfId="33" xr:uid="{C0799FB8-C11E-462C-8F1C-7C73A675FBC2}"/>
    <cellStyle name="ÄÞ¸¶_S" xfId="34" xr:uid="{3C08B433-ACCF-4144-A96A-F70522E787EA}"/>
    <cellStyle name="Bad 2" xfId="186" xr:uid="{B193AD50-4A85-46A8-B521-666BEC923445}"/>
    <cellStyle name="C?AØ_¿?¾÷CoE² " xfId="35" xr:uid="{94C029D8-9DB4-4196-B5B4-1B80BFE2D3C6}"/>
    <cellStyle name="Ç¥ÁØ_#2(M17)_1" xfId="36" xr:uid="{95911191-54A4-4416-8240-00F7CFC92DC4}"/>
    <cellStyle name="C￥AØ_¿μ¾÷CoE² " xfId="37" xr:uid="{795147E4-D6AE-4832-B895-D959F95CBA92}"/>
    <cellStyle name="Ç¥ÁØ_S" xfId="38" xr:uid="{60616B48-EBE5-4D48-ABE9-61A05ADACCF6}"/>
    <cellStyle name="C00A" xfId="187" xr:uid="{DC75E48B-DF51-4E86-A74B-B0651453DABE}"/>
    <cellStyle name="C00B" xfId="188" xr:uid="{716D0268-6E4A-444C-8164-8CE4D1A287D4}"/>
    <cellStyle name="C00L" xfId="189" xr:uid="{13154DD9-AD59-415A-8483-DAB474F0C6D0}"/>
    <cellStyle name="C01A" xfId="190" xr:uid="{79CBB761-5BE9-44F1-903D-FCBE29E95E8D}"/>
    <cellStyle name="C01B" xfId="191" xr:uid="{9A26DD41-FAE2-497A-9001-7FA4D51580A6}"/>
    <cellStyle name="C01H" xfId="192" xr:uid="{C6DFB2DD-0F99-4608-BA4E-2218AFFF47B2}"/>
    <cellStyle name="C01L" xfId="193" xr:uid="{E495C8BF-56DD-4597-BB4F-FA5779BC0244}"/>
    <cellStyle name="C02A" xfId="194" xr:uid="{FB41A95B-FC9D-4A7C-8300-5B6C3F4E90AF}"/>
    <cellStyle name="C02A 2" xfId="195" xr:uid="{CADDB6A0-AF49-460D-94BA-B44C24ED7D85}"/>
    <cellStyle name="C02A 2 2" xfId="196" xr:uid="{66947100-D87C-4747-8747-AC3E3095BBD7}"/>
    <cellStyle name="C02A 3" xfId="197" xr:uid="{B4588A92-A90F-4833-A7D5-342A9F06BFA4}"/>
    <cellStyle name="C02B" xfId="198" xr:uid="{DD826697-9059-4382-A2FD-7F0EEEA3819A}"/>
    <cellStyle name="C02H" xfId="199" xr:uid="{C79DF5E5-B662-4E6E-88FB-01AFABD3CBFB}"/>
    <cellStyle name="C02L" xfId="200" xr:uid="{B31036B8-39E2-4216-8187-EA82EA4F4A37}"/>
    <cellStyle name="C03A" xfId="201" xr:uid="{5CE54DCC-9FCC-4CEA-93A8-05A01FBAE97A}"/>
    <cellStyle name="C03B" xfId="202" xr:uid="{F4EB1068-F698-4CFC-9980-1434D398E12B}"/>
    <cellStyle name="C03H" xfId="203" xr:uid="{61F9C9E4-F458-449E-9CE6-0A06F3B822A5}"/>
    <cellStyle name="C03L" xfId="204" xr:uid="{80589482-7E0E-46AF-9CC4-1B1B38383FDF}"/>
    <cellStyle name="C04A" xfId="205" xr:uid="{C649D269-1D4A-417F-9EF7-C418CB8CB1C7}"/>
    <cellStyle name="C04B" xfId="206" xr:uid="{311923C3-52CE-4FFE-9EB0-52F8EEDA0BC3}"/>
    <cellStyle name="C04H" xfId="207" xr:uid="{C30F0EF8-5F93-4071-8947-B34E64CFCAC5}"/>
    <cellStyle name="C04L" xfId="208" xr:uid="{5372560D-7EA5-44A9-87F7-8AE7CB364038}"/>
    <cellStyle name="C05A" xfId="209" xr:uid="{71BC48F0-7298-4E11-B1B1-57C32AE31AB6}"/>
    <cellStyle name="C05B" xfId="210" xr:uid="{8FFA92C2-122B-492B-9826-A19452EDA7E5}"/>
    <cellStyle name="C05H" xfId="211" xr:uid="{EF30A7D2-4B42-419C-A762-3930D60A6037}"/>
    <cellStyle name="C05L" xfId="212" xr:uid="{3ED70F2B-9192-4882-A597-C01C874D663F}"/>
    <cellStyle name="C06A" xfId="213" xr:uid="{014B4ADE-B7E8-46F1-9903-340D9F26C09D}"/>
    <cellStyle name="C06B" xfId="214" xr:uid="{A33B325D-F873-4692-8C76-DB53296CC57F}"/>
    <cellStyle name="C06H" xfId="215" xr:uid="{A30F7689-449C-49F6-8E9B-DD1E88043072}"/>
    <cellStyle name="C06L" xfId="216" xr:uid="{B8F09AC8-BF00-468A-A627-933E6EF7FD21}"/>
    <cellStyle name="C07A" xfId="217" xr:uid="{DFAFB98E-C308-44DB-A941-BAF7C58D5452}"/>
    <cellStyle name="C07B" xfId="218" xr:uid="{0DCC7324-8E0A-43D5-AA9A-D44BCCE29399}"/>
    <cellStyle name="C07H" xfId="219" xr:uid="{FE446A1A-95C4-4814-9616-44CCC6083758}"/>
    <cellStyle name="C07L" xfId="220" xr:uid="{91DBB935-D7A5-4182-B626-9ED57F8D359F}"/>
    <cellStyle name="Calc Currency (0)" xfId="39" xr:uid="{664C4EBA-8FC4-4443-A258-901DB1186F0C}"/>
    <cellStyle name="Calculation 2" xfId="221" xr:uid="{6D98D811-ED33-4437-B8B3-DDD9A5BFA390}"/>
    <cellStyle name="Calculation 2 2" xfId="222" xr:uid="{462CDF5C-FC1E-4060-8BE3-199319C3849F}"/>
    <cellStyle name="Calculation 2 3" xfId="223" xr:uid="{A343B8F3-D8AA-4950-97A7-48F688A294D9}"/>
    <cellStyle name="Calculation 2_CASH" xfId="224" xr:uid="{243D35F1-D095-4070-B10D-8A7BD24B6480}"/>
    <cellStyle name="category" xfId="40" xr:uid="{9000B4B6-363E-4722-A425-A74AA3E24750}"/>
    <cellStyle name="Check Cell 2" xfId="225" xr:uid="{BC60E014-02D0-4579-9EE2-A0FF9335541A}"/>
    <cellStyle name="CHUONG" xfId="41" xr:uid="{4E534054-4428-4091-9857-BF205C335A4C}"/>
    <cellStyle name="Comma" xfId="1" builtinId="3"/>
    <cellStyle name="Comma [0] 2" xfId="226" xr:uid="{32F14A68-98C8-49F0-8C70-3E13D3077C7E}"/>
    <cellStyle name="Comma [0] 2 2" xfId="227" xr:uid="{822FB250-F9A4-4400-86D4-B83C08A03F6A}"/>
    <cellStyle name="Comma [0] 2 2 2" xfId="228" xr:uid="{4C6ACDAB-EE11-491C-B989-8210A493696C}"/>
    <cellStyle name="Comma [0] 2 3" xfId="229" xr:uid="{A48936F9-84F1-49CF-8DFE-E82487215885}"/>
    <cellStyle name="Comma [0] 2 4" xfId="230" xr:uid="{E569E662-3382-4C21-9F90-02A2370EC79A}"/>
    <cellStyle name="Comma 10" xfId="231" xr:uid="{AA06F659-C6E9-47F9-A858-E94DC0F549D1}"/>
    <cellStyle name="Comma 11" xfId="152" xr:uid="{F8BDE4D7-98E5-4EE0-AF04-1474DC57CFDD}"/>
    <cellStyle name="Comma 11 2" xfId="232" xr:uid="{26DE9B48-B8CE-4F7F-9415-0C47C7CAB9AA}"/>
    <cellStyle name="Comma 12" xfId="233" xr:uid="{8156C8EE-7B48-4193-9880-76851841C021}"/>
    <cellStyle name="Comma 12 2" xfId="1700" xr:uid="{32DFBDD1-A58D-4D91-82A2-A91B488CCEFF}"/>
    <cellStyle name="Comma 13" xfId="234" xr:uid="{047737B0-C12D-43A0-916E-920AFE3D9E9B}"/>
    <cellStyle name="Comma 14" xfId="235" xr:uid="{0B61CA42-2BB6-4C7C-B811-F867C953E57D}"/>
    <cellStyle name="Comma 14 2" xfId="236" xr:uid="{C932EA59-EF14-483C-8F72-443FA757E287}"/>
    <cellStyle name="Comma 14 2 2" xfId="237" xr:uid="{6D601B3C-7A57-42A3-8C4E-88FFA8C86A2C}"/>
    <cellStyle name="Comma 14 3" xfId="238" xr:uid="{03ABB4C9-B0DA-45D3-8BF8-8FD3507F0568}"/>
    <cellStyle name="Comma 14 4" xfId="239" xr:uid="{68BB82D8-F71D-4E68-8AEF-6E6386F0DCC5}"/>
    <cellStyle name="Comma 15" xfId="240" xr:uid="{F178D182-0748-4CDF-B7F1-1308E4CAD366}"/>
    <cellStyle name="Comma 16" xfId="241" xr:uid="{4C8F7A48-C9D9-4809-86F1-5DB7CDF21838}"/>
    <cellStyle name="Comma 17" xfId="242" xr:uid="{7ADCBEC8-8986-467C-956F-5BC95A7A57DD}"/>
    <cellStyle name="Comma 18" xfId="243" xr:uid="{1A49CA0F-1BD0-4EAD-A9F2-F27F6BFBB68B}"/>
    <cellStyle name="Comma 19" xfId="244" xr:uid="{F82D9E51-B071-4CA3-AB72-C90DEE1C7517}"/>
    <cellStyle name="Comma 2" xfId="42" xr:uid="{73F8D096-785D-47C4-BE99-A393AD0388D2}"/>
    <cellStyle name="Comma 2 2" xfId="157" xr:uid="{A30D9966-BFD3-4613-A17E-A1E784A7F02E}"/>
    <cellStyle name="Comma 2 2 2" xfId="246" xr:uid="{35729C11-53A6-4BE8-9A22-AEE46D79CF25}"/>
    <cellStyle name="Comma 2 2 2 2" xfId="247" xr:uid="{CC6F0875-C776-474F-925C-59A42A28D1B6}"/>
    <cellStyle name="Comma 2 2 3" xfId="248" xr:uid="{27E60E9B-655E-441E-9B4A-3CC4AA4A7751}"/>
    <cellStyle name="Comma 2 2 3 2" xfId="249" xr:uid="{B4FABD9F-DF58-4C06-BE77-4F3BDB612392}"/>
    <cellStyle name="Comma 2 2 3 3" xfId="250" xr:uid="{62DC43AA-892B-4991-BBDD-B79AF3B1DED3}"/>
    <cellStyle name="Comma 2 2 4" xfId="251" xr:uid="{F64F1989-9A87-436E-BEF0-D81BDD3BB7F9}"/>
    <cellStyle name="Comma 2 2_CONSOL DATA" xfId="245" xr:uid="{090888B6-F572-40A0-ADDF-84E180A4154A}"/>
    <cellStyle name="Comma 2 3" xfId="252" xr:uid="{9E91D47D-230B-42B7-AF32-EE9C94A1016E}"/>
    <cellStyle name="Comma 2 3 2" xfId="253" xr:uid="{D68A52E3-5AF2-47B8-A995-D6255EAF8152}"/>
    <cellStyle name="Comma 2 3 3" xfId="254" xr:uid="{B09D8D9D-14DE-499A-9084-344303D7EE42}"/>
    <cellStyle name="Comma 2 3 3 2" xfId="255" xr:uid="{4D567846-C3C8-4547-8E05-9F9F7FC340CD}"/>
    <cellStyle name="Comma 2 4" xfId="256" xr:uid="{A04490BB-E975-4DFC-A818-E12F001D078D}"/>
    <cellStyle name="Comma 2 5" xfId="257" xr:uid="{C237575F-D26A-4C8A-8956-4860C7FC35E5}"/>
    <cellStyle name="Comma 2 5 2" xfId="258" xr:uid="{E2DF4393-B7E4-4237-9D5F-00F7803F56F3}"/>
    <cellStyle name="Comma 2 6" xfId="259" xr:uid="{9357F887-6991-4D17-BF3B-232D8AB420C8}"/>
    <cellStyle name="Comma 20" xfId="260" xr:uid="{826490D9-E458-4F09-8F7B-C3E2A424AE50}"/>
    <cellStyle name="Comma 21" xfId="261" xr:uid="{7480BB2F-144A-473B-95E0-16CBCA01D15F}"/>
    <cellStyle name="Comma 22" xfId="262" xr:uid="{671633C2-2B77-4579-A3DB-34D7EFC9DCF2}"/>
    <cellStyle name="Comma 23" xfId="263" xr:uid="{C23EB3F4-3A5F-423F-B5EB-70FC4D01DA14}"/>
    <cellStyle name="Comma 24" xfId="264" xr:uid="{9619FDE9-3075-40FB-9444-DE01BE0AD511}"/>
    <cellStyle name="Comma 25" xfId="265" xr:uid="{21136F62-B961-4890-9CB1-2E106F393F91}"/>
    <cellStyle name="Comma 26" xfId="266" xr:uid="{D3CD738D-1938-48F1-866D-DE8A30625D7D}"/>
    <cellStyle name="Comma 27" xfId="267" xr:uid="{3CA77225-AE5D-4221-9E1E-020E3E9BC9F2}"/>
    <cellStyle name="Comma 28" xfId="268" xr:uid="{85740828-CDDE-4674-AF3C-275ACF7181D8}"/>
    <cellStyle name="Comma 29" xfId="269" xr:uid="{EB4BE236-77E6-4CF7-B0EB-7DCD9634C0DF}"/>
    <cellStyle name="Comma 3" xfId="151" xr:uid="{00D2494B-49A1-4686-848D-7E2371D49642}"/>
    <cellStyle name="Comma 3 2" xfId="270" xr:uid="{DE49384C-9DA4-4EBF-99C9-CA0C84382CCF}"/>
    <cellStyle name="Comma 3 2 2" xfId="271" xr:uid="{BEE04326-4604-4620-8273-2B24AA0748EE}"/>
    <cellStyle name="Comma 3 3" xfId="272" xr:uid="{4F054BC2-51CA-4697-8377-860E886A5FC0}"/>
    <cellStyle name="Comma 3 4" xfId="273" xr:uid="{BA4C6848-68AB-4C5A-8BC3-92A322AF8266}"/>
    <cellStyle name="Comma 30" xfId="274" xr:uid="{31FEFC58-07C5-44CE-97FC-5FA718734D63}"/>
    <cellStyle name="Comma 31" xfId="275" xr:uid="{1FABE3C4-DFB1-43D1-B709-8F7E31D33614}"/>
    <cellStyle name="Comma 32" xfId="276" xr:uid="{3A88A832-7C2F-433D-AB6F-5AD3AF95A855}"/>
    <cellStyle name="Comma 33" xfId="277" xr:uid="{5D2E28CC-8C68-4689-93C4-272495F40BDA}"/>
    <cellStyle name="Comma 34" xfId="278" xr:uid="{79686794-9C46-4262-A95F-60579D305B53}"/>
    <cellStyle name="Comma 35" xfId="279" xr:uid="{163AADCA-6F0E-4582-8605-EF9A632CED69}"/>
    <cellStyle name="Comma 36" xfId="280" xr:uid="{7F00C397-9222-48E1-9B99-805495CD6852}"/>
    <cellStyle name="Comma 37" xfId="281" xr:uid="{9F6EE9F7-1D38-4623-805A-435DCCF2223F}"/>
    <cellStyle name="Comma 38" xfId="282" xr:uid="{09CB2A14-AC0A-4068-940F-C5F4D1BC7B7C}"/>
    <cellStyle name="Comma 39" xfId="283" xr:uid="{ADB7498B-E3EF-4A05-B438-FA901644D81C}"/>
    <cellStyle name="Comma 4" xfId="155" xr:uid="{FA8F0D6E-66AB-447B-8939-EA8F31B4045F}"/>
    <cellStyle name="Comma 4 2" xfId="285" xr:uid="{A7C9ABAE-C2E2-44E0-824A-8BAD79B7ACBA}"/>
    <cellStyle name="Comma 4_CONSOL DATA" xfId="284" xr:uid="{16386087-E441-4E95-A9DD-951E5AE4BE60}"/>
    <cellStyle name="Comma 40" xfId="286" xr:uid="{D155D7BD-C7DE-4EEE-995A-089832AD4E43}"/>
    <cellStyle name="Comma 41" xfId="287" xr:uid="{D30E0283-CE07-4DB0-90C3-DCDCAA070192}"/>
    <cellStyle name="Comma 42" xfId="288" xr:uid="{D532B42A-96D4-4E5F-B1F8-B02B86FA0498}"/>
    <cellStyle name="Comma 43" xfId="289" xr:uid="{6D849F3C-F301-43E6-9EA1-E1C93782E7BE}"/>
    <cellStyle name="Comma 44" xfId="290" xr:uid="{FC976EB1-4EE6-4D06-A014-B5CE8D34DFF7}"/>
    <cellStyle name="Comma 45" xfId="291" xr:uid="{2887C077-1798-4FDC-AA0C-73BDC598B78A}"/>
    <cellStyle name="Comma 46" xfId="292" xr:uid="{2B44AA7F-E475-4C18-A05C-8EC1983F655D}"/>
    <cellStyle name="Comma 47" xfId="293" xr:uid="{3833BA9D-37D6-4004-AB67-B4AD99919864}"/>
    <cellStyle name="Comma 48" xfId="294" xr:uid="{A14C0297-EDC5-4637-9F0F-F0932DE32108}"/>
    <cellStyle name="Comma 49" xfId="295" xr:uid="{98701838-3ACE-41ED-837E-75AF9EC89181}"/>
    <cellStyle name="Comma 5" xfId="296" xr:uid="{A3DC6D9D-028C-47DC-B6A9-53FA58ACE931}"/>
    <cellStyle name="Comma 5 2" xfId="297" xr:uid="{B2DFCBEA-1396-46F1-9A96-6AFA01F2A2E8}"/>
    <cellStyle name="Comma 5 2 2" xfId="298" xr:uid="{25DDE5DC-EAC8-406E-B987-8908CD8BB1E0}"/>
    <cellStyle name="Comma 5 3" xfId="299" xr:uid="{C496430C-3F24-4AF3-BCBD-5219F385AC49}"/>
    <cellStyle name="Comma 5 4" xfId="300" xr:uid="{F6327FE9-3E09-40CF-9136-5DE294CED796}"/>
    <cellStyle name="Comma 5 5" xfId="301" xr:uid="{B76F65A9-B7FD-4F36-9E39-D823B79AF551}"/>
    <cellStyle name="Comma 50" xfId="302" xr:uid="{3056E080-F9A0-4CAD-9458-7390CC3403EB}"/>
    <cellStyle name="Comma 51" xfId="303" xr:uid="{2FFA002D-855E-412C-8EC3-FB6CFC8A8339}"/>
    <cellStyle name="Comma 52" xfId="304" xr:uid="{7D072F1D-1DA5-4E26-828E-A0675BCE930D}"/>
    <cellStyle name="Comma 53" xfId="305" xr:uid="{34599C37-FF76-4819-B966-904EFF0A5C0D}"/>
    <cellStyle name="Comma 54" xfId="306" xr:uid="{349B10C9-7426-4B25-8AC6-80B241EA28AB}"/>
    <cellStyle name="Comma 55" xfId="307" xr:uid="{254434AC-5C07-46F9-87B4-BBB8B5FD82D6}"/>
    <cellStyle name="Comma 56" xfId="308" xr:uid="{6D9EAD6D-DB08-4F4D-9E3C-0A74EFAF4CA8}"/>
    <cellStyle name="Comma 57" xfId="309" xr:uid="{68A3C3AD-295A-4F54-AE84-968393F26BD2}"/>
    <cellStyle name="Comma 58" xfId="310" xr:uid="{CCE917DA-9A15-45AA-8346-06C2FD4BC99F}"/>
    <cellStyle name="Comma 59" xfId="311" xr:uid="{096BFD9C-4266-4833-8F6E-EACA079A90C3}"/>
    <cellStyle name="Comma 6" xfId="144" xr:uid="{B6F97A2A-CE84-43C1-85F6-3EA5876F4005}"/>
    <cellStyle name="Comma 6 2" xfId="312" xr:uid="{BFF5EB3B-FEDF-4FCB-926E-740C05034B7F}"/>
    <cellStyle name="Comma 6 2 2" xfId="313" xr:uid="{B6FC0697-326C-4693-A483-C37A993C332B}"/>
    <cellStyle name="Comma 6 3" xfId="314" xr:uid="{ACB10376-5E2D-4D95-8346-314051CCDEB2}"/>
    <cellStyle name="Comma 6 3 2" xfId="315" xr:uid="{77DFEFC1-B106-4A0E-84F8-621047CAF2CA}"/>
    <cellStyle name="Comma 60" xfId="316" xr:uid="{9D055B1B-B793-42BA-9A5E-D49B54D3F94E}"/>
    <cellStyle name="Comma 61" xfId="317" xr:uid="{4E731404-6BE7-4418-877C-7EFB7BACBBF5}"/>
    <cellStyle name="Comma 62" xfId="318" xr:uid="{80A5F8DD-5D25-4690-A2DC-0C2D2F076BF8}"/>
    <cellStyle name="Comma 63" xfId="319" xr:uid="{FC485E8D-4170-4D26-A3D7-E2FF8E1DDE23}"/>
    <cellStyle name="Comma 64" xfId="320" xr:uid="{328C26B0-3299-4747-81F1-25F4FF947F59}"/>
    <cellStyle name="Comma 65" xfId="6" xr:uid="{D305C731-4F21-4520-A3E3-E345AB82836D}"/>
    <cellStyle name="Comma 7" xfId="321" xr:uid="{0C340A4A-DCAF-44DB-B1A2-F6DAED100489}"/>
    <cellStyle name="Comma 7 2" xfId="322" xr:uid="{BBA4BA4D-3D48-4836-B2D8-22E6669E4E36}"/>
    <cellStyle name="Comma 8" xfId="323" xr:uid="{ACC8CED0-AD1E-447C-B10C-8F74BE4F5DD3}"/>
    <cellStyle name="Comma 8 2" xfId="324" xr:uid="{9FEC8922-3A7D-4F08-B949-276ED81A5222}"/>
    <cellStyle name="Comma 9" xfId="325" xr:uid="{6AAC3D4A-9D09-406C-A4F6-FE76F927D3F5}"/>
    <cellStyle name="Comma 9 2" xfId="326" xr:uid="{B7571877-9158-44FE-A533-C10848B9E887}"/>
    <cellStyle name="comma zerodec" xfId="43" xr:uid="{665EDE5F-841A-45BA-B453-2119549DD851}"/>
    <cellStyle name="Comma[0]" xfId="44" xr:uid="{3588DB9B-5454-47E3-A657-5567FB3EA955}"/>
    <cellStyle name="Comma0" xfId="45" xr:uid="{5527B761-17BC-41AC-978A-0F78AFDA4127}"/>
    <cellStyle name="Copied" xfId="46" xr:uid="{B4736D0D-DBBB-401E-8F2C-C7B1CED539D4}"/>
    <cellStyle name="COST1" xfId="47" xr:uid="{C73118C0-61F7-484C-BCBC-E4B6FECB54E8}"/>
    <cellStyle name="Cࡵrrency_Sheet1_PRODUCTĠ" xfId="48" xr:uid="{829FE926-F4F2-4419-92BA-F0ECD96A639F}"/>
    <cellStyle name="Currency [0] 2" xfId="145" xr:uid="{90673DDD-9659-4623-9294-D85CC4A28771}"/>
    <cellStyle name="Currency [0] 2 2" xfId="327" xr:uid="{DAC24B09-61DB-4716-A41C-BD04C189864E}"/>
    <cellStyle name="Currency [0] 2 2 2" xfId="328" xr:uid="{783A363F-5FBA-4AF5-A665-9DD3C1F97C4C}"/>
    <cellStyle name="Currency [0] 2 3" xfId="329" xr:uid="{26C77088-D12C-4015-9F04-F915DD8768E3}"/>
    <cellStyle name="Currency [0] 2 4" xfId="330" xr:uid="{A12EDBD9-B1CD-4AF7-9C82-AE24D74274F5}"/>
    <cellStyle name="Currency [0] 2_CASH" xfId="331" xr:uid="{24FCB5BE-0214-462A-9F1E-449BB8BAA6EA}"/>
    <cellStyle name="Currency [0] 3" xfId="332" xr:uid="{5490CAB9-FDD3-4BB0-A985-4882FF3DD9FF}"/>
    <cellStyle name="Currency 2" xfId="333" xr:uid="{23885D64-51B0-42CE-8F6C-1C73C10B790C}"/>
    <cellStyle name="Currency 2 2" xfId="334" xr:uid="{1110DECB-ADD4-4C69-80BA-D1CDAA3272B7}"/>
    <cellStyle name="Currency 2 2 2" xfId="335" xr:uid="{77AC267D-C11A-4163-8D27-8DF892AF9BF5}"/>
    <cellStyle name="Currency 2 3" xfId="336" xr:uid="{41B6370A-3004-401C-B938-4400E79AAD8E}"/>
    <cellStyle name="Currency 2 4" xfId="337" xr:uid="{AD99F2E6-60EB-477A-AEA1-72F11278C1E3}"/>
    <cellStyle name="Currency0" xfId="49" xr:uid="{1840FA8F-39F2-40C8-B657-96625D5DEBA4}"/>
    <cellStyle name="Currency1" xfId="50" xr:uid="{50989ECD-F39D-4713-89C4-A80733DC087D}"/>
    <cellStyle name="Date" xfId="51" xr:uid="{A56A6144-3FEB-4AE2-964C-BA730C29F82C}"/>
    <cellStyle name="Dezimal [0]_UXO VII" xfId="52" xr:uid="{CBED1345-B54B-4BD0-9044-4729D4A501FD}"/>
    <cellStyle name="Dezimal_UXO VII" xfId="53" xr:uid="{5B6153CA-B8F1-4421-ADFC-65CBBCD498C7}"/>
    <cellStyle name="Dollar (zero dec)" xfId="54" xr:uid="{755A5D4C-E887-4F0B-A93E-E3C8C9A9561C}"/>
    <cellStyle name="Entered" xfId="55" xr:uid="{0C42719D-405B-4DEA-9605-641B48CC575B}"/>
    <cellStyle name="Euro" xfId="56" xr:uid="{08DC7E52-758B-4193-9CDE-648E4BA71C4D}"/>
    <cellStyle name="Euro 2" xfId="339" xr:uid="{BCB1E384-A91E-4464-A033-BB5C0D015D03}"/>
    <cellStyle name="Euro_CONSOL DATA" xfId="338" xr:uid="{FE83363F-2D66-48F6-8313-E1D3D3A1B7A3}"/>
    <cellStyle name="EvenStyle" xfId="340" xr:uid="{AC306CA3-5BEB-49D5-A84A-30E89830D653}"/>
    <cellStyle name="EvenStyle 2" xfId="341" xr:uid="{5F40AD1A-3876-4346-9AA2-66907787DC77}"/>
    <cellStyle name="EvenStyleACCYCDE" xfId="342" xr:uid="{05A8725B-C45D-4947-ADD0-C294B8F53B79}"/>
    <cellStyle name="EvenStyleACCYCDE 2" xfId="343" xr:uid="{E01709CF-B35F-4C9A-B691-28275EC3209E}"/>
    <cellStyle name="EvenStyleCODE" xfId="344" xr:uid="{F3C3C41B-C598-469F-AE40-AAD758023B43}"/>
    <cellStyle name="EvenStyleCODE 2" xfId="345" xr:uid="{87ACEEB6-C875-419C-9DAD-6BBFB9A3C4BD}"/>
    <cellStyle name="EvenStyleFIRST_SETT_VALUE" xfId="346" xr:uid="{591173D1-998E-480B-84FF-24E1E2B7E915}"/>
    <cellStyle name="EvenStyleNOTE" xfId="347" xr:uid="{D5F658F2-F66A-4EB5-98E7-C337A67CE7ED}"/>
    <cellStyle name="EvenStyleNOTE 2" xfId="348" xr:uid="{70C1FED9-B7F9-4FAD-8D12-D82164B4873A}"/>
    <cellStyle name="EvenStyleORDER_DORF" xfId="349" xr:uid="{EFCFBD47-4479-4789-9687-B5FA02538AAF}"/>
    <cellStyle name="EvenStyleQUOTE_PRICE" xfId="350" xr:uid="{9DC86C06-C3C1-424C-91A0-8C96B2B602CB}"/>
    <cellStyle name="EvenStyleREMAIN_DAY" xfId="351" xr:uid="{C269E88E-1AB3-47AA-946E-33A8624894B2}"/>
    <cellStyle name="EvenStyleYIELDMAT" xfId="352" xr:uid="{0A5369D3-48B3-4D0D-850C-345C7806ECB9}"/>
    <cellStyle name="EvenStyleYIELDMAT 2" xfId="353" xr:uid="{C7E5AE19-5DF8-4E43-BB6B-42A0E3249FB3}"/>
    <cellStyle name="Explanatory Text 2" xfId="354" xr:uid="{E9877F99-577A-4169-82A6-C42333231EEC}"/>
    <cellStyle name="Fixed" xfId="57" xr:uid="{25EEACD5-7912-4B92-9868-688F23CE7A48}"/>
    <cellStyle name="form_so" xfId="58" xr:uid="{8FED83B3-9CDD-45A9-BC3E-CE3A5E81ED3A}"/>
    <cellStyle name="Good 2" xfId="355" xr:uid="{43D4BE4B-F2DF-4737-891C-56552A159D0B}"/>
    <cellStyle name="Grey" xfId="59" xr:uid="{1A2CD375-0F85-49AA-9DEF-5EE5F54168A8}"/>
    <cellStyle name="HEADER" xfId="60" xr:uid="{91D64255-BDFE-4085-8E39-88C8B6E5BDFA}"/>
    <cellStyle name="Header1" xfId="61" xr:uid="{84E4C077-329C-4CD1-9762-7BDB2EB69847}"/>
    <cellStyle name="Header2" xfId="62" xr:uid="{9E63067A-2AE3-4FDB-A6E7-06C991147220}"/>
    <cellStyle name="Header2 2" xfId="356" xr:uid="{40087CA5-60F9-4140-8341-6707876EC889}"/>
    <cellStyle name="Header2_CASH" xfId="357" xr:uid="{FCD1EF0F-C91D-423D-ACF9-60A014779B00}"/>
    <cellStyle name="HeaderStyle" xfId="358" xr:uid="{8D428C7F-8391-4736-A702-E1863938C3BF}"/>
    <cellStyle name="HeaderStyle 2" xfId="359" xr:uid="{0D7666A0-EB9A-44B7-B98C-87A0058EAA4B}"/>
    <cellStyle name="Heading" xfId="63" xr:uid="{F49DD797-5E20-4327-981B-57D469B5E627}"/>
    <cellStyle name="Heading 1 2" xfId="360" xr:uid="{8FC85824-24E3-4545-8D22-B10B83F99DF5}"/>
    <cellStyle name="Heading 2 2" xfId="361" xr:uid="{A2FEAAD0-709B-4130-B0CD-0F2871264604}"/>
    <cellStyle name="Heading 3 2" xfId="362" xr:uid="{0264171D-B668-4A4F-B95C-7F5225CADCC1}"/>
    <cellStyle name="Heading 4 2" xfId="363" xr:uid="{A6CF27B2-0D17-497A-81A0-BE55373EBF6C}"/>
    <cellStyle name="Heading1" xfId="64" xr:uid="{729E64EC-841D-401B-990B-FF75A3794C8C}"/>
    <cellStyle name="Heading2" xfId="65" xr:uid="{1F660DEF-1DC3-4F23-8216-06D9B6BE8EB8}"/>
    <cellStyle name="Hyperlink 2" xfId="364" xr:uid="{AB2D60F1-55EE-4D25-9D0B-640DCD4ADBB5}"/>
    <cellStyle name="Hyperlink 2 2" xfId="365" xr:uid="{07A2CB0B-482A-40BD-AB6F-5DCFA8AF89E5}"/>
    <cellStyle name="Hyperlink 3" xfId="366" xr:uid="{837648F5-51AF-47FC-B535-5C6E9CEE7E6B}"/>
    <cellStyle name="Hyperlink 4" xfId="367" xr:uid="{E99A9EC4-C695-4EAB-AA01-3224683201B1}"/>
    <cellStyle name="Input [yellow]" xfId="66" xr:uid="{2C61A31A-B263-49FF-A673-E9C95F3C8240}"/>
    <cellStyle name="Input [yellow] 2" xfId="368" xr:uid="{5EEA9A3D-036B-47EF-ABB2-4B710512F8EC}"/>
    <cellStyle name="Input 2" xfId="369" xr:uid="{A4B5234C-9036-4D76-AEBA-AC6BE047D8C5}"/>
    <cellStyle name="Input 2 2" xfId="370" xr:uid="{9451DAC6-9B37-4B67-8105-304E4D1E0CD3}"/>
    <cellStyle name="Input 2 3" xfId="371" xr:uid="{A8F375EB-5E57-460C-A885-D6488ED73E49}"/>
    <cellStyle name="Input 2_CASH" xfId="372" xr:uid="{59A32AFF-BD64-4D75-BA38-39E2E4448460}"/>
    <cellStyle name="Input Cells" xfId="67" xr:uid="{7E8C1867-AC75-465D-A165-F42F96AEE14F}"/>
    <cellStyle name="j" xfId="373" xr:uid="{D27FB3BF-FDFB-4331-B33B-754E57023D36}"/>
    <cellStyle name="Linked Cell 2" xfId="374" xr:uid="{B280AC49-775F-47FF-A9AC-EE9401F9A7A1}"/>
    <cellStyle name="Linked Cells" xfId="68" xr:uid="{FDF9C0D0-1771-4556-BDAA-E9924F5C236B}"/>
    <cellStyle name="Milliers [0]_      " xfId="69" xr:uid="{B9403E39-BD51-4A04-918C-93FB4E5FEB9D}"/>
    <cellStyle name="Milliers_      " xfId="70" xr:uid="{6EE24919-44DB-4059-B194-40941E0A7A31}"/>
    <cellStyle name="Model" xfId="71" xr:uid="{947A25EE-3D20-4D6E-BF95-E62CC1027B0B}"/>
    <cellStyle name="moi" xfId="72" xr:uid="{C50CC455-935D-4944-B618-AB25CF74AED2}"/>
    <cellStyle name="moi 2" xfId="375" xr:uid="{CD23BFE4-B8B2-4894-8898-3F0BD379C323}"/>
    <cellStyle name="moi_CASH" xfId="376" xr:uid="{CF7D13D7-5BE7-4C3F-94F5-5E45FBA457E3}"/>
    <cellStyle name="Mon?aire [0]_      " xfId="73" xr:uid="{225E95D1-97F2-4E02-B4F2-020AE7B2A25B}"/>
    <cellStyle name="Mon?aire_      " xfId="74" xr:uid="{BFAB41D9-0C17-4ECB-BFD0-94CC89928C9F}"/>
    <cellStyle name="Monétaire [0]_!!!GO" xfId="75" xr:uid="{8AB77057-6389-42A7-A6DC-56958B367649}"/>
    <cellStyle name="Monétaire_!!!GO" xfId="76" xr:uid="{C103B208-2D3F-4083-A02F-8DD10BA1A051}"/>
    <cellStyle name="n" xfId="77" xr:uid="{83872AB6-61C8-4752-8833-46773BE257CB}"/>
    <cellStyle name="Neutral 2" xfId="377" xr:uid="{86EA47D1-49CF-44D1-8220-874296061658}"/>
    <cellStyle name="New" xfId="78" xr:uid="{F6F46817-27FA-4E99-BA01-8C88CD66F7A4}"/>
    <cellStyle name="New 2" xfId="378" xr:uid="{3CC5F8BC-0F1A-4952-B837-73E4CE91DFC6}"/>
    <cellStyle name="New Times Roman" xfId="79" xr:uid="{F1826621-8AB5-4DA9-B158-84C7180FDB9D}"/>
    <cellStyle name="New_CASH" xfId="379" xr:uid="{98838C29-B83F-4BE3-AE25-3420EC3A5E34}"/>
    <cellStyle name="no dec" xfId="80" xr:uid="{2A271817-D15B-4239-B87D-ADBBD189CD44}"/>
    <cellStyle name="ÑONVÒ" xfId="81" xr:uid="{E0656C34-D85E-42E6-A48E-B7085FC083A1}"/>
    <cellStyle name="ÑONVÒ 2" xfId="380" xr:uid="{72270B19-78A5-4316-8B89-6AEF655B083E}"/>
    <cellStyle name="Normal" xfId="0" builtinId="0"/>
    <cellStyle name="Normal - Style1" xfId="82" xr:uid="{73B88545-454E-4405-9985-92A07D5F67BE}"/>
    <cellStyle name="Normal 10" xfId="154" xr:uid="{6B6C5627-96BC-4D86-A759-ED96EB600AA8}"/>
    <cellStyle name="Normal 10 2" xfId="381" xr:uid="{69C3B947-7BE6-402E-91A2-A94E8F37B8C7}"/>
    <cellStyle name="Normal 10 2 2" xfId="382" xr:uid="{5B11D984-0ED3-4B22-AD72-75C95ABE4E5A}"/>
    <cellStyle name="Normal 10 2 2 2" xfId="383" xr:uid="{20A81202-FC62-4366-A685-BD9F5290780A}"/>
    <cellStyle name="Normal 10 2 3" xfId="384" xr:uid="{D2A80D7F-DAB8-41AC-9CBF-EB1475A9772C}"/>
    <cellStyle name="Normal 10 2 4" xfId="385" xr:uid="{78C7F42A-50A9-4C06-B5B7-7DC60B367B07}"/>
    <cellStyle name="Normal 10 2_CASH" xfId="386" xr:uid="{33C99290-8BD4-499C-A926-C63339D5F9CE}"/>
    <cellStyle name="Normal 10 3" xfId="387" xr:uid="{C012830B-DD1C-469C-970F-6FFCECAF442F}"/>
    <cellStyle name="Normal 10 3 2" xfId="388" xr:uid="{59C03BF5-3543-4E15-A1B5-E0BDFCA69104}"/>
    <cellStyle name="Normal 10 4" xfId="389" xr:uid="{51B4D2FB-F6C7-41DC-A061-CEF71E42494F}"/>
    <cellStyle name="Normal 10 5" xfId="390" xr:uid="{5EA17EEF-5589-4AED-82ED-EA3B0687BCC4}"/>
    <cellStyle name="Normal 10_CASH" xfId="391" xr:uid="{0155F8E0-3715-469D-8352-6D1FF66F4FD5}"/>
    <cellStyle name="Normal 100" xfId="392" xr:uid="{4ABFE7B1-398E-4C96-A156-74476B3F87DE}"/>
    <cellStyle name="Normal 100 2" xfId="393" xr:uid="{081A5C01-5906-418B-92FF-C3FBDB1C2635}"/>
    <cellStyle name="Normal 100 2 2" xfId="394" xr:uid="{76244A71-0BC8-4EDA-9567-999C6FFCABA6}"/>
    <cellStyle name="Normal 100 3" xfId="395" xr:uid="{DA902AA5-6666-4E0A-808E-A2FE3FC5FB8A}"/>
    <cellStyle name="Normal 100 4" xfId="396" xr:uid="{24191BFB-7DF9-4117-9AB8-AC3FA7EE14C3}"/>
    <cellStyle name="Normal 100_CASH" xfId="397" xr:uid="{E6780231-A728-4A09-9A01-AF0CB0C85E98}"/>
    <cellStyle name="Normal 101" xfId="398" xr:uid="{99A63B15-5DE7-43F8-ABC4-E5E78B002C41}"/>
    <cellStyle name="Normal 101 2" xfId="399" xr:uid="{DDE01CAA-7A1F-4F81-9525-0095EC0FDCC7}"/>
    <cellStyle name="Normal 101 2 2" xfId="400" xr:uid="{0A5F8CF9-104F-49CA-A6AE-8AE332EE9AF2}"/>
    <cellStyle name="Normal 101 3" xfId="401" xr:uid="{69CC41B1-5CF2-4E28-852D-4F32009D2468}"/>
    <cellStyle name="Normal 101_CASH" xfId="402" xr:uid="{0C173AAF-EE88-4849-97DD-140C73565452}"/>
    <cellStyle name="Normal 102" xfId="403" xr:uid="{7370FE7E-601D-45F7-A971-6DA035A96333}"/>
    <cellStyle name="Normal 102 2" xfId="404" xr:uid="{3B047DB3-EEFB-46AB-BF29-8E73509C2B88}"/>
    <cellStyle name="Normal 102_CASH" xfId="405" xr:uid="{1E623452-02DE-4094-BAC7-CC6F9DB74BCA}"/>
    <cellStyle name="Normal 103" xfId="406" xr:uid="{A75ADC89-E292-4E19-BACD-0056988D752E}"/>
    <cellStyle name="Normal 103 2" xfId="407" xr:uid="{79B29D94-8534-4C59-9783-4532AEFEC4A5}"/>
    <cellStyle name="Normal 103_CASH" xfId="408" xr:uid="{4AE1CFE5-B0D4-4A29-8146-8F8EC8853669}"/>
    <cellStyle name="Normal 104" xfId="409" xr:uid="{4BDE78F7-AD13-4D50-B8CA-F8178A158686}"/>
    <cellStyle name="Normal 105" xfId="410" xr:uid="{A240449F-AE66-4D09-8B8F-1E4D401DEF32}"/>
    <cellStyle name="Normal 106" xfId="411" xr:uid="{A66E1726-1F78-4FD8-AE31-9F415C72187D}"/>
    <cellStyle name="Normal 106 2" xfId="412" xr:uid="{AF8B79A5-91EA-455A-859D-BB12B52472EB}"/>
    <cellStyle name="Normal 106 2 2" xfId="413" xr:uid="{6A1634EB-CC3B-427A-B64A-F53DF32480D7}"/>
    <cellStyle name="Normal 106 3" xfId="414" xr:uid="{8AE0925C-3CDD-4B77-B7B3-530421D76DB5}"/>
    <cellStyle name="Normal 106_CASH" xfId="415" xr:uid="{05724476-80C3-4489-9AD1-A5E4AE4D2AB2}"/>
    <cellStyle name="Normal 107" xfId="416" xr:uid="{2E71813E-92A7-4E7C-ACE0-2DE68F168DC7}"/>
    <cellStyle name="Normal 107 2" xfId="417" xr:uid="{6B0FB3CC-2CD0-4DAA-A56C-F085DA74A4A1}"/>
    <cellStyle name="Normal 107_CASH" xfId="418" xr:uid="{01D4934F-E8E1-4147-A25F-AF33C3F03B61}"/>
    <cellStyle name="Normal 108" xfId="419" xr:uid="{86EEB6D6-F3D6-4A67-96FA-DBA6D9CA4C90}"/>
    <cellStyle name="Normal 108 2" xfId="420" xr:uid="{CCDF252E-2919-4C54-BEF3-153EED5733CC}"/>
    <cellStyle name="Normal 108_CASH" xfId="421" xr:uid="{804DF201-23D2-40A7-92BA-C1FF7A38B4A0}"/>
    <cellStyle name="Normal 109" xfId="422" xr:uid="{D8E98438-5E05-4B0F-A2A0-8234B6D316F5}"/>
    <cellStyle name="Normal 109 2" xfId="423" xr:uid="{4307E80F-4225-4233-BDC6-B923B8CA4604}"/>
    <cellStyle name="Normal 109_CASH" xfId="424" xr:uid="{C7098C9B-69CD-4094-B8A1-E0EBD693E150}"/>
    <cellStyle name="Normal 11" xfId="425" xr:uid="{A43386AA-14FE-4E16-A32F-F05AADD0565E}"/>
    <cellStyle name="Normal 11 2" xfId="1699" xr:uid="{37E132D2-0A25-4C98-899D-4376DCBBF1D8}"/>
    <cellStyle name="Normal 110" xfId="426" xr:uid="{50C3FBAB-132C-40FB-AC51-54C9B50C929E}"/>
    <cellStyle name="Normal 110 2" xfId="427" xr:uid="{5C9E8367-491C-4982-883C-B483812A7DF7}"/>
    <cellStyle name="Normal 110_CASH" xfId="428" xr:uid="{3E0D5ED3-250C-49AB-92E0-F229A2F04769}"/>
    <cellStyle name="Normal 111" xfId="429" xr:uid="{86B1CB91-4154-4D17-B21B-B8088A397000}"/>
    <cellStyle name="Normal 111 2" xfId="430" xr:uid="{53BBBC21-35B5-4D97-8DE3-95C123EE594C}"/>
    <cellStyle name="Normal 111 2 2" xfId="431" xr:uid="{D44BDE62-46C4-40E3-A357-15CCEE5CF407}"/>
    <cellStyle name="Normal 111 3" xfId="432" xr:uid="{7E1E0AEF-2FC2-4796-83CD-ECFD92CA1B4B}"/>
    <cellStyle name="Normal 111_CASH" xfId="433" xr:uid="{2967F451-15F9-4988-8412-365750A14ABF}"/>
    <cellStyle name="Normal 112" xfId="434" xr:uid="{D907444A-E6F7-47F0-B887-AA28A7BC08C5}"/>
    <cellStyle name="Normal 112 2" xfId="435" xr:uid="{4E59C435-DCA0-4512-80B8-ABAD0A79365F}"/>
    <cellStyle name="Normal 112 2 2" xfId="436" xr:uid="{D5A60048-A1F3-42F8-B55F-F23F10E32332}"/>
    <cellStyle name="Normal 112 3" xfId="437" xr:uid="{E40680B2-2E27-4695-A00F-47C232ED87B6}"/>
    <cellStyle name="Normal 112_CASH" xfId="438" xr:uid="{829A6009-FBDB-4390-B343-DF8E04CAAF41}"/>
    <cellStyle name="Normal 113" xfId="439" xr:uid="{5BEEA189-4DCD-4CCB-8D32-9E3B0B576108}"/>
    <cellStyle name="Normal 113 2" xfId="440" xr:uid="{E005F7FD-F3ED-4549-A6E8-27FF9B802BAE}"/>
    <cellStyle name="Normal 113 2 2" xfId="441" xr:uid="{534D71D9-634A-40FD-A423-75C482FF74F0}"/>
    <cellStyle name="Normal 113 3" xfId="442" xr:uid="{C56B7AAE-D948-47FC-98E9-DD289DA0D254}"/>
    <cellStyle name="Normal 113_CASH" xfId="443" xr:uid="{CB320EBA-4652-48FA-A554-AF149D840F83}"/>
    <cellStyle name="Normal 114" xfId="444" xr:uid="{AB19DC97-8B56-4898-A494-7B0A03055F5A}"/>
    <cellStyle name="Normal 114 2" xfId="445" xr:uid="{15DBBD21-8525-4EC0-B437-C2322DF21762}"/>
    <cellStyle name="Normal 114 2 2" xfId="446" xr:uid="{07A2042B-607D-4114-974B-89D777D8F598}"/>
    <cellStyle name="Normal 114 3" xfId="447" xr:uid="{FE3AA12A-398B-4F1B-82A3-3719FA3EFF05}"/>
    <cellStyle name="Normal 114_CASH" xfId="448" xr:uid="{E172F2A1-8BCF-4416-923A-1D1615EAE4E9}"/>
    <cellStyle name="Normal 115" xfId="449" xr:uid="{1EAA10C0-7D6E-4CC8-A66D-98A91FFAFA43}"/>
    <cellStyle name="Normal 115 2" xfId="450" xr:uid="{9B6D7D9E-D967-4B43-9AF5-919443232325}"/>
    <cellStyle name="Normal 115 2 2" xfId="451" xr:uid="{2E3763CC-791B-4553-98AE-CAFF129F081E}"/>
    <cellStyle name="Normal 115 3" xfId="452" xr:uid="{09392AC3-7304-4C03-B61D-EA332D4EE4F7}"/>
    <cellStyle name="Normal 115_CASH" xfId="453" xr:uid="{376B05B3-EC22-45A5-A8E4-050D2EC52C67}"/>
    <cellStyle name="Normal 116" xfId="454" xr:uid="{474CB85B-4D36-4F74-81FC-FE375853A34C}"/>
    <cellStyle name="Normal 116 2" xfId="455" xr:uid="{15C9C7B5-65F0-4307-8BA0-FE916E444D3C}"/>
    <cellStyle name="Normal 116 2 2" xfId="456" xr:uid="{F4710C1F-B76C-436B-B856-89F9A4CB3C0E}"/>
    <cellStyle name="Normal 116 3" xfId="457" xr:uid="{0205EDD2-0D8B-4B4F-86BD-6A8C29ED0034}"/>
    <cellStyle name="Normal 116_CASH" xfId="458" xr:uid="{136D5481-564E-4868-844D-1A36D4CCDC52}"/>
    <cellStyle name="Normal 117" xfId="459" xr:uid="{4D153959-B47D-4E56-BAE1-45AC80750937}"/>
    <cellStyle name="Normal 117 2" xfId="460" xr:uid="{AA715979-2EAF-4D45-BC71-A117392CADD9}"/>
    <cellStyle name="Normal 117 2 2" xfId="461" xr:uid="{F85373FB-0C3B-4B4A-A199-1AB6F6CC2B9F}"/>
    <cellStyle name="Normal 117 3" xfId="462" xr:uid="{E4F97B60-C3F3-4682-A88F-3BBDD27C3A33}"/>
    <cellStyle name="Normal 117_CASH" xfId="463" xr:uid="{DCC1D12A-3A6B-44DC-960D-381F2E9B53D8}"/>
    <cellStyle name="Normal 118" xfId="464" xr:uid="{246FAFDA-ADB3-41E1-B115-CA9D530F94B3}"/>
    <cellStyle name="Normal 118 2" xfId="465" xr:uid="{16AB9FA6-343E-4622-8C5D-FDA87355A922}"/>
    <cellStyle name="Normal 118 2 2" xfId="466" xr:uid="{AEC32D8C-FE7F-4546-9EE6-5393BC9445AB}"/>
    <cellStyle name="Normal 118 3" xfId="467" xr:uid="{001272D0-4FFF-4B49-A217-B3DFD16CA984}"/>
    <cellStyle name="Normal 118_CASH" xfId="468" xr:uid="{4615A7B8-2178-4CA0-9220-F99F14CE7C85}"/>
    <cellStyle name="Normal 119" xfId="469" xr:uid="{C77C8ACB-1D57-4207-BA75-1BD41CB62D5B}"/>
    <cellStyle name="Normal 119 2" xfId="470" xr:uid="{037342DC-D638-48A1-A827-FA55DA4273C8}"/>
    <cellStyle name="Normal 119 2 2" xfId="471" xr:uid="{F04BC841-55CB-4075-BE8C-09E9202A2B80}"/>
    <cellStyle name="Normal 119 3" xfId="472" xr:uid="{88C9E6F3-A075-4981-8796-A7EEF09BBEAD}"/>
    <cellStyle name="Normal 119_CASH" xfId="473" xr:uid="{9209E426-EE98-43F6-8AE5-BBFBE401E595}"/>
    <cellStyle name="Normal 12" xfId="474" xr:uid="{46A81CAE-DF8C-4325-ADDB-A04113E08A45}"/>
    <cellStyle name="Normal 12 2" xfId="475" xr:uid="{AB0C07DE-6A8A-45C7-9567-0F1C6319FDA3}"/>
    <cellStyle name="Normal 12 2 2" xfId="476" xr:uid="{E4D5144D-C504-45C0-B1DE-78A3F6C6B4D5}"/>
    <cellStyle name="Normal 12 2 2 2" xfId="477" xr:uid="{F5604664-245E-44CC-BBF3-3AF7C28A7AE2}"/>
    <cellStyle name="Normal 12 2 3" xfId="478" xr:uid="{710A9504-7BAC-4CD5-85A8-BB4C4BEE6AAE}"/>
    <cellStyle name="Normal 12 2 4" xfId="479" xr:uid="{4158501A-1856-4780-8A4F-DF374230E7E5}"/>
    <cellStyle name="Normal 12 3" xfId="480" xr:uid="{EC57DF8A-052C-4CE8-9B26-684CD34DE168}"/>
    <cellStyle name="Normal 12 3 2" xfId="481" xr:uid="{734A97AD-FA24-4DA7-BBB2-4098B8F44329}"/>
    <cellStyle name="Normal 12 4" xfId="482" xr:uid="{63DF0873-55BD-438C-B604-13D8C158ACCF}"/>
    <cellStyle name="Normal 12 5" xfId="483" xr:uid="{0EA1300E-D723-4C85-8B36-A9C5A41D6605}"/>
    <cellStyle name="Normal 12 6" xfId="3" xr:uid="{022D68B7-00BA-44CB-B4E7-D323D2F2D7E5}"/>
    <cellStyle name="Normal 12_CASH" xfId="484" xr:uid="{487CBB0B-C770-4D1B-8223-7C8D11447D81}"/>
    <cellStyle name="Normal 120" xfId="485" xr:uid="{0DBB797A-9115-4FC0-ACD1-98C1F931A7BA}"/>
    <cellStyle name="Normal 120 2" xfId="486" xr:uid="{07215211-A7F1-484A-9E94-9F100C588B69}"/>
    <cellStyle name="Normal 120 2 2" xfId="487" xr:uid="{DB7653B8-5D79-455A-A3AA-BA948529B362}"/>
    <cellStyle name="Normal 120 3" xfId="488" xr:uid="{7A0392F9-1CB1-43FF-8A02-E850C4EB07F7}"/>
    <cellStyle name="Normal 120_CASH" xfId="489" xr:uid="{8266D7E5-64F8-4DC5-B880-BABD9F4A28FE}"/>
    <cellStyle name="Normal 121" xfId="490" xr:uid="{E95A9567-E716-4403-8D0E-3ACF7C75993C}"/>
    <cellStyle name="Normal 121 2" xfId="491" xr:uid="{E995A87A-8BFC-4A16-881A-C1326EB3078C}"/>
    <cellStyle name="Normal 121 2 2" xfId="492" xr:uid="{7552701C-6F85-4537-8EC0-E3C7C4844224}"/>
    <cellStyle name="Normal 121 3" xfId="493" xr:uid="{DC66EC10-CDDB-4445-A365-26631D36DD77}"/>
    <cellStyle name="Normal 121_CASH" xfId="494" xr:uid="{D0BE9D1B-A529-4F0D-B7F0-6E911A8F611C}"/>
    <cellStyle name="Normal 122" xfId="495" xr:uid="{FFCD49D5-967D-4A22-BB30-910381D24594}"/>
    <cellStyle name="Normal 122 2" xfId="496" xr:uid="{29CE4DBA-0B22-4FE1-9CC4-187AC649B0DD}"/>
    <cellStyle name="Normal 122 2 2" xfId="497" xr:uid="{A7F8039A-375B-4F3E-9AE5-333C75BDA851}"/>
    <cellStyle name="Normal 122 3" xfId="498" xr:uid="{06FFD244-9588-4A09-868B-2550C8281FB5}"/>
    <cellStyle name="Normal 122_CASH" xfId="499" xr:uid="{BB933A1B-41CE-46BB-AC7C-DFD71A424980}"/>
    <cellStyle name="Normal 123" xfId="500" xr:uid="{E58760C7-D38E-434E-99F5-C4052C635D7A}"/>
    <cellStyle name="Normal 123 2" xfId="501" xr:uid="{9E675498-2E62-4522-89A4-AA855FAE39AB}"/>
    <cellStyle name="Normal 123 2 2" xfId="502" xr:uid="{BDC7F9AE-D816-41B4-B6B9-7D9AF6F5F4B6}"/>
    <cellStyle name="Normal 123 3" xfId="503" xr:uid="{260C9FEA-9E5F-4C06-AD6B-0D20F2A3F734}"/>
    <cellStyle name="Normal 123_CASH" xfId="504" xr:uid="{D4A76E78-6CD9-4E3E-90E0-AFD7F011FB9A}"/>
    <cellStyle name="Normal 124" xfId="505" xr:uid="{1EF4C4D5-65C7-4889-8223-42FD2233CC63}"/>
    <cellStyle name="Normal 124 2" xfId="506" xr:uid="{670F309A-DD46-4855-8A02-08856617360C}"/>
    <cellStyle name="Normal 124 2 2" xfId="507" xr:uid="{A5E3CE5F-7B6E-4193-843E-461D9F51AFE6}"/>
    <cellStyle name="Normal 124 3" xfId="508" xr:uid="{5343DED7-9E21-4544-8DB4-C613EB6D0551}"/>
    <cellStyle name="Normal 124_CASH" xfId="509" xr:uid="{3E29DF6C-816E-4406-BAC0-C40870F1B9D3}"/>
    <cellStyle name="Normal 125" xfId="510" xr:uid="{5A83066A-21FA-4015-B6F6-27DA57A61DA9}"/>
    <cellStyle name="Normal 125 2" xfId="511" xr:uid="{B981A652-B0B8-4D74-8091-B862DD9A32A5}"/>
    <cellStyle name="Normal 125 2 2" xfId="512" xr:uid="{6DE94E3B-2B14-40A9-9259-BDCA91212375}"/>
    <cellStyle name="Normal 125 3" xfId="513" xr:uid="{71DC71E9-DA68-49E8-B152-8EE356E98017}"/>
    <cellStyle name="Normal 125_CASH" xfId="514" xr:uid="{DB1C92B2-B9F5-44C8-AD43-4F04A1B65D0A}"/>
    <cellStyle name="Normal 126" xfId="515" xr:uid="{C737B103-5925-4EB9-8541-7A605F8FE243}"/>
    <cellStyle name="Normal 126 2" xfId="516" xr:uid="{5B61D626-1AF9-41A9-94B7-7402C200A3D0}"/>
    <cellStyle name="Normal 126 2 2" xfId="517" xr:uid="{F7B50231-2F21-4951-810F-24CBBE04F426}"/>
    <cellStyle name="Normal 126 3" xfId="518" xr:uid="{0E3F2FFC-22E1-4F45-B29F-E68363ADCF00}"/>
    <cellStyle name="Normal 126_CASH" xfId="519" xr:uid="{A778959A-02B7-44B8-8381-E872F25AE8A0}"/>
    <cellStyle name="Normal 127" xfId="520" xr:uid="{8250C612-E05E-4A29-A9CC-A6EC0FCFDC24}"/>
    <cellStyle name="Normal 127 2" xfId="521" xr:uid="{678B0ED3-5A0C-4430-8CE7-2840FD655E30}"/>
    <cellStyle name="Normal 127 2 2" xfId="522" xr:uid="{F7CEE4B3-84C6-471C-BD34-95B016E7EDD4}"/>
    <cellStyle name="Normal 127 3" xfId="523" xr:uid="{465F122A-06F5-4901-9B4B-8D15BDCDDD81}"/>
    <cellStyle name="Normal 127_CASH" xfId="524" xr:uid="{52DEC0B3-F73A-4237-961B-FA3C95AE6343}"/>
    <cellStyle name="Normal 128" xfId="525" xr:uid="{426E7ADD-0897-46A0-8CE1-B70ECD5015AD}"/>
    <cellStyle name="Normal 128 2" xfId="526" xr:uid="{3548DE8A-56B6-4394-B31B-74D438AD7AA6}"/>
    <cellStyle name="Normal 128 2 2" xfId="527" xr:uid="{391BB066-6EF8-45E0-BF8E-772CCA2EEAE5}"/>
    <cellStyle name="Normal 128 3" xfId="528" xr:uid="{0F0A3A3F-F2FA-4BF9-9F99-EE0E03AD539E}"/>
    <cellStyle name="Normal 128_CASH" xfId="529" xr:uid="{CA8CA2C7-28BA-4255-B123-E70B28AFED45}"/>
    <cellStyle name="Normal 129" xfId="530" xr:uid="{2B0F7E2B-D688-440A-BDD7-BBBDBF8B8468}"/>
    <cellStyle name="Normal 129 2" xfId="531" xr:uid="{54C93FE1-981F-45D5-AF06-C41686F679EC}"/>
    <cellStyle name="Normal 129 2 2" xfId="532" xr:uid="{21DA6DC6-090A-43B8-87E5-BD74EDE8F7A0}"/>
    <cellStyle name="Normal 129 3" xfId="533" xr:uid="{64C2871A-3770-4C55-97C8-9F14C034E5EE}"/>
    <cellStyle name="Normal 129_CASH" xfId="534" xr:uid="{9F6322CB-DCB4-4F9C-BBC0-A863772BF0B6}"/>
    <cellStyle name="Normal 13" xfId="535" xr:uid="{20589FC1-AA25-4B46-B979-3B251C301E8B}"/>
    <cellStyle name="Normal 13 2" xfId="536" xr:uid="{1293D91C-BD31-46A9-90FA-8BEA7F67B8A7}"/>
    <cellStyle name="Normal 13 2 2" xfId="537" xr:uid="{E267E6A4-7152-4D90-ABDD-8FFE4A45CB24}"/>
    <cellStyle name="Normal 13 2 2 2" xfId="538" xr:uid="{769992D9-08E6-4B9C-9ECE-4DB5FC845D9C}"/>
    <cellStyle name="Normal 13 2 3" xfId="539" xr:uid="{85914DE1-2ABB-43EC-AF7E-22FA33F3F17D}"/>
    <cellStyle name="Normal 13 2 4" xfId="540" xr:uid="{6AAA9FA7-52D3-4B09-BBA9-18B4D5B06089}"/>
    <cellStyle name="Normal 13 3" xfId="541" xr:uid="{35E5B081-3981-4A5E-B28A-110A05AACE20}"/>
    <cellStyle name="Normal 13 3 2" xfId="542" xr:uid="{7DD1DEEB-B6AF-4243-89A2-0FF60A4A7B94}"/>
    <cellStyle name="Normal 13 4" xfId="543" xr:uid="{3E5DF472-CD59-4855-87DD-9F43325D57F6}"/>
    <cellStyle name="Normal 13 5" xfId="544" xr:uid="{1F5A52D9-4428-49E9-A0F0-146519F5C057}"/>
    <cellStyle name="Normal 13_CASH" xfId="545" xr:uid="{D675D68E-F112-45D9-9C65-3770D506CA23}"/>
    <cellStyle name="Normal 130" xfId="546" xr:uid="{05E51351-C66B-4882-ABA2-D59D0C55CD67}"/>
    <cellStyle name="Normal 130 2" xfId="547" xr:uid="{725AC012-AF06-4452-88D1-621E761A385F}"/>
    <cellStyle name="Normal 130 2 2" xfId="548" xr:uid="{B1071764-4027-4203-BC1E-B49C97EED453}"/>
    <cellStyle name="Normal 130 3" xfId="549" xr:uid="{85ACF00C-EF56-45BE-B3AB-A0550463BA9F}"/>
    <cellStyle name="Normal 130_CASH" xfId="550" xr:uid="{F8AEE7CA-1FE7-4116-902D-1E3C1F5F5039}"/>
    <cellStyle name="Normal 131" xfId="551" xr:uid="{304E3124-93DB-4765-B21D-1AF7D0364F54}"/>
    <cellStyle name="Normal 131 2" xfId="552" xr:uid="{575CB32E-B3A7-4837-8406-822E51E0598A}"/>
    <cellStyle name="Normal 131 2 2" xfId="553" xr:uid="{29286A88-B3A1-48CA-A600-18B5136A2837}"/>
    <cellStyle name="Normal 131 3" xfId="554" xr:uid="{47257AFF-B76A-4675-AD1C-5F9AB032122D}"/>
    <cellStyle name="Normal 131_CASH" xfId="555" xr:uid="{8A09A71F-CA12-4078-8A2A-3F0313899219}"/>
    <cellStyle name="Normal 132" xfId="556" xr:uid="{4D854758-F200-426C-B878-D1BFA40EE9DD}"/>
    <cellStyle name="Normal 132 2" xfId="557" xr:uid="{558113FF-BDBC-4993-AF3D-93FE55920617}"/>
    <cellStyle name="Normal 132 2 2" xfId="558" xr:uid="{2B62E58C-143A-4C5D-8353-1AC272202F6D}"/>
    <cellStyle name="Normal 132 3" xfId="559" xr:uid="{6D1669BD-0FB4-400D-9EB8-0AC4AEB086EC}"/>
    <cellStyle name="Normal 132_CASH" xfId="560" xr:uid="{57F73B45-FB1C-4345-9CD7-98292EA1FB3C}"/>
    <cellStyle name="Normal 133" xfId="561" xr:uid="{637CE820-8DB8-421A-BCBD-D12245221233}"/>
    <cellStyle name="Normal 133 2" xfId="562" xr:uid="{38B6F91F-98E8-4FE9-AAD0-E32D07E32E6D}"/>
    <cellStyle name="Normal 133 2 2" xfId="563" xr:uid="{0700FEDF-0173-4B09-B870-66A74386C583}"/>
    <cellStyle name="Normal 133 3" xfId="564" xr:uid="{0DEF6E25-F2D2-487C-8BBC-53C4B430ADF7}"/>
    <cellStyle name="Normal 133_CASH" xfId="565" xr:uid="{943673BA-CE83-4E7C-A3B3-7DC8189C98AE}"/>
    <cellStyle name="Normal 134" xfId="566" xr:uid="{A0FCA558-0AB1-4960-91B6-C51E447FD37E}"/>
    <cellStyle name="Normal 134 2" xfId="567" xr:uid="{5F7DC16A-ABD7-4258-8CBA-80C2F7551525}"/>
    <cellStyle name="Normal 134 2 2" xfId="568" xr:uid="{301251EF-AC28-425E-AD85-8AAE1D60DDBA}"/>
    <cellStyle name="Normal 134 3" xfId="569" xr:uid="{58EF34B2-9115-4EA7-B36A-7A4328EC3B4B}"/>
    <cellStyle name="Normal 134_CASH" xfId="570" xr:uid="{09349D0D-80C5-46CB-80BB-FF0A91C5A473}"/>
    <cellStyle name="Normal 135" xfId="571" xr:uid="{9DF3EFF0-A4EC-4309-AFB4-3EB2B94EE7BF}"/>
    <cellStyle name="Normal 135 2" xfId="572" xr:uid="{41CFD00B-184C-4EA2-B8E2-2D70B92FEDBA}"/>
    <cellStyle name="Normal 135 2 2" xfId="573" xr:uid="{563D0BF2-A00B-42C2-A167-A223B1503C4E}"/>
    <cellStyle name="Normal 135 3" xfId="574" xr:uid="{162AB3E0-4AD7-4436-9A95-70D939825B18}"/>
    <cellStyle name="Normal 135_CASH" xfId="575" xr:uid="{CCA65059-7525-458D-BD5D-D29C6EE116A7}"/>
    <cellStyle name="Normal 136" xfId="576" xr:uid="{1C39678C-0F34-417E-A88C-20733DED08D8}"/>
    <cellStyle name="Normal 136 2" xfId="577" xr:uid="{67FDF9F7-CC0D-4CFE-9BAE-C84C54896C07}"/>
    <cellStyle name="Normal 136 2 2" xfId="578" xr:uid="{EFBCD23E-CFEE-498A-BAC6-DA875CE3149A}"/>
    <cellStyle name="Normal 136 3" xfId="579" xr:uid="{294266C7-061D-4E1F-8B9D-4728A0EBF670}"/>
    <cellStyle name="Normal 136_CASH" xfId="580" xr:uid="{21182B65-3576-487A-86A2-D9560884067E}"/>
    <cellStyle name="Normal 137" xfId="581" xr:uid="{176CDE47-10E5-4E47-AA01-E777274C4A64}"/>
    <cellStyle name="Normal 137 2" xfId="582" xr:uid="{9FF30559-7681-4568-9B94-69EF32793E31}"/>
    <cellStyle name="Normal 137 2 2" xfId="583" xr:uid="{9B661182-9E58-40AC-BFA5-D1FE1A998083}"/>
    <cellStyle name="Normal 137 3" xfId="584" xr:uid="{83F9486B-3766-40CB-BA9C-2AF54CD9C8F5}"/>
    <cellStyle name="Normal 137_CASH" xfId="585" xr:uid="{F63E70ED-1A1F-463B-9CEC-129C440DC9AE}"/>
    <cellStyle name="Normal 138" xfId="586" xr:uid="{F7607508-F303-443F-82B0-FC53C2850A67}"/>
    <cellStyle name="Normal 138 2" xfId="587" xr:uid="{C16E2F29-F137-4B0F-8A05-D88760E34120}"/>
    <cellStyle name="Normal 138 2 2" xfId="588" xr:uid="{41384DFD-BFDE-4F14-A1DD-575E9665ED2D}"/>
    <cellStyle name="Normal 138 3" xfId="589" xr:uid="{5DE1C312-DB76-4A49-8FCF-18C6AD304C95}"/>
    <cellStyle name="Normal 138_CASH" xfId="590" xr:uid="{53F4083C-8F1A-4FE6-9A24-057FDD4769CD}"/>
    <cellStyle name="Normal 139" xfId="591" xr:uid="{1FB5CF99-DE6D-40C9-9793-9A5E008FB129}"/>
    <cellStyle name="Normal 139 2" xfId="592" xr:uid="{EFE51003-BDC7-4EBB-927D-ED428632ECDF}"/>
    <cellStyle name="Normal 139 2 2" xfId="593" xr:uid="{6884EB34-5984-48F6-A448-7D309741D787}"/>
    <cellStyle name="Normal 139 3" xfId="594" xr:uid="{197C86B9-B406-47AB-942D-9F45687A24C7}"/>
    <cellStyle name="Normal 139_CASH" xfId="595" xr:uid="{AE209B51-C491-4FA6-A44D-948C231F21EE}"/>
    <cellStyle name="Normal 14" xfId="596" xr:uid="{B3E3C7CF-99F0-4B30-A81C-4189FC589685}"/>
    <cellStyle name="Normal 14 2" xfId="597" xr:uid="{C2EA530E-6CC5-45FC-ABDA-53BDCBB40DC8}"/>
    <cellStyle name="Normal 14 2 2" xfId="598" xr:uid="{140C63CA-386A-4765-9750-B51117A9AE4F}"/>
    <cellStyle name="Normal 14 2 2 2" xfId="599" xr:uid="{7503A0FB-8C24-46B1-A8BE-BD14DD0C9FE7}"/>
    <cellStyle name="Normal 14 2 3" xfId="600" xr:uid="{0179F0D8-7106-4097-A5A9-EEE6826A550A}"/>
    <cellStyle name="Normal 14 2 4" xfId="601" xr:uid="{7F72B824-0069-4304-B70C-A28C1D030D69}"/>
    <cellStyle name="Normal 14 3" xfId="602" xr:uid="{44AEB879-8BC5-4934-81F9-94F4B23AED81}"/>
    <cellStyle name="Normal 14 3 2" xfId="603" xr:uid="{2559E6C5-BCD3-4AD2-B524-988B87EBDD9B}"/>
    <cellStyle name="Normal 14 4" xfId="604" xr:uid="{576609A6-2255-49BC-B30F-FC7A0FFD4386}"/>
    <cellStyle name="Normal 14 5" xfId="605" xr:uid="{5533ABEB-89DF-4786-AA50-8F67E808E271}"/>
    <cellStyle name="Normal 14_CASH" xfId="606" xr:uid="{C8CB6F36-9194-4D4A-A1AA-3B6778AE6DF1}"/>
    <cellStyle name="Normal 140" xfId="607" xr:uid="{B5D58E30-79C8-462C-83D0-7E0D743CC8A2}"/>
    <cellStyle name="Normal 140 2" xfId="608" xr:uid="{CB644E02-FE97-436C-B1AE-4F42484FD3C1}"/>
    <cellStyle name="Normal 140 2 2" xfId="609" xr:uid="{60FD011B-6DA0-47DF-B311-FB070EE77F5D}"/>
    <cellStyle name="Normal 140 3" xfId="610" xr:uid="{25B0EBC2-B3B3-4EE1-9D24-3B0B27C8BD93}"/>
    <cellStyle name="Normal 140_CASH" xfId="611" xr:uid="{A6081B82-A296-47C0-93F2-BB10E309C6A6}"/>
    <cellStyle name="Normal 141" xfId="612" xr:uid="{297A4C7A-363C-490A-8831-3062EF2B81E1}"/>
    <cellStyle name="Normal 141 2" xfId="613" xr:uid="{42667AB8-CD79-43E4-B437-389F68992E6A}"/>
    <cellStyle name="Normal 141 2 2" xfId="614" xr:uid="{D6452D18-6E7C-415B-B7B3-2918764FCBA6}"/>
    <cellStyle name="Normal 141 3" xfId="615" xr:uid="{5902B76A-118A-4A8D-84AC-BC3E71674C69}"/>
    <cellStyle name="Normal 141_CASH" xfId="616" xr:uid="{15DA24C3-1744-4F50-9449-F40821F1BE5A}"/>
    <cellStyle name="Normal 142" xfId="617" xr:uid="{A2D9702B-139C-46FE-A5D0-3F564CEEB3CF}"/>
    <cellStyle name="Normal 142 2" xfId="618" xr:uid="{8B49154A-AA47-4871-9274-B2DA64343B33}"/>
    <cellStyle name="Normal 142 2 2" xfId="619" xr:uid="{F9DC6D15-A22D-455C-8F1E-9ADC634767D1}"/>
    <cellStyle name="Normal 142 3" xfId="620" xr:uid="{2FC05B8A-BEBE-4459-9587-ED5C023B4189}"/>
    <cellStyle name="Normal 142_CASH" xfId="621" xr:uid="{874F6A35-738B-4A84-B0FC-49CBB232ADE3}"/>
    <cellStyle name="Normal 143" xfId="622" xr:uid="{5EB399AB-9A7F-455E-B681-6EB959BFD1A7}"/>
    <cellStyle name="Normal 143 2" xfId="623" xr:uid="{109C9613-E6AA-49F5-8894-F3309FF2C9FC}"/>
    <cellStyle name="Normal 143 2 2" xfId="624" xr:uid="{926E2783-D7AF-4C5D-9AFD-8F9E00AA170E}"/>
    <cellStyle name="Normal 143 3" xfId="625" xr:uid="{DD6DA432-E297-4B1C-A9A5-C95CE44C1660}"/>
    <cellStyle name="Normal 143_CASH" xfId="626" xr:uid="{E5CE56B6-6A35-496F-8719-4F40A0C1FAAE}"/>
    <cellStyle name="Normal 144" xfId="627" xr:uid="{B9B3AE0C-1709-4163-AA0C-8A423C6E0414}"/>
    <cellStyle name="Normal 144 2" xfId="628" xr:uid="{38F19E2B-21EA-46F6-9C4B-206211E8909D}"/>
    <cellStyle name="Normal 144 2 2" xfId="629" xr:uid="{FC94A507-353E-4087-9653-052C441E51DC}"/>
    <cellStyle name="Normal 144 3" xfId="630" xr:uid="{989D82B4-7C7B-4A93-90B7-0A6092E98E8E}"/>
    <cellStyle name="Normal 144_CASH" xfId="631" xr:uid="{EF719B6B-E76B-473E-9450-B99E44595035}"/>
    <cellStyle name="Normal 145" xfId="632" xr:uid="{5FA1C1E2-1478-4A86-AE34-163CD5103A9D}"/>
    <cellStyle name="Normal 145 2" xfId="633" xr:uid="{8D3C179B-194E-44B3-9950-130D1BAB899C}"/>
    <cellStyle name="Normal 145 2 2" xfId="634" xr:uid="{9D5111CF-C6C5-4F49-83C6-F12F469BC0BE}"/>
    <cellStyle name="Normal 145 3" xfId="635" xr:uid="{998D5C1B-9156-4F7C-8A6B-FF11DF8E503F}"/>
    <cellStyle name="Normal 145_CASH" xfId="636" xr:uid="{C939808B-6976-44F8-8069-1882829100F6}"/>
    <cellStyle name="Normal 146" xfId="637" xr:uid="{2DAC5F10-25C2-4533-89FD-08E5F2FD47B1}"/>
    <cellStyle name="Normal 146 2" xfId="638" xr:uid="{2CCC08CA-8468-4A8E-B516-39BF0216A4DE}"/>
    <cellStyle name="Normal 146 2 2" xfId="639" xr:uid="{9E494FE4-9075-4C16-ABA0-A075619D1180}"/>
    <cellStyle name="Normal 146 3" xfId="640" xr:uid="{2A3389B6-D18F-4804-867E-6D3EE098A23E}"/>
    <cellStyle name="Normal 146_CASH" xfId="641" xr:uid="{E2C0185A-389A-437E-9C85-874AC6FA82D7}"/>
    <cellStyle name="Normal 147" xfId="642" xr:uid="{C21EFE2F-526C-419D-AB38-B23FE056EA29}"/>
    <cellStyle name="Normal 147 2" xfId="643" xr:uid="{149D0D73-B095-4BF6-B338-20E62C63EFBB}"/>
    <cellStyle name="Normal 147 2 2" xfId="644" xr:uid="{26569F03-F0DD-4312-957A-642D3CC733BE}"/>
    <cellStyle name="Normal 147 3" xfId="645" xr:uid="{BCC17118-E6D7-4800-B552-9BFC40B25A7D}"/>
    <cellStyle name="Normal 147_CASH" xfId="646" xr:uid="{912E45D5-6EC4-46FA-92D7-59B38DC4C130}"/>
    <cellStyle name="Normal 148" xfId="647" xr:uid="{326360AF-F101-4F2E-B8FD-F611DADA73A2}"/>
    <cellStyle name="Normal 148 2" xfId="648" xr:uid="{DDF39906-F1B4-4CC5-8335-A6AED585891F}"/>
    <cellStyle name="Normal 148 2 2" xfId="649" xr:uid="{6BBD4943-6395-4645-9FB9-494C2621ADA6}"/>
    <cellStyle name="Normal 148 3" xfId="650" xr:uid="{71B9623C-B227-441D-8CB4-A9AB9FC7BFAC}"/>
    <cellStyle name="Normal 148_CASH" xfId="651" xr:uid="{EB7F0B13-A268-43B8-ACEA-C32D5354CF40}"/>
    <cellStyle name="Normal 149" xfId="652" xr:uid="{73A05B90-B2E7-419D-82B2-CAD98BFC706A}"/>
    <cellStyle name="Normal 149 2" xfId="653" xr:uid="{07A6D16B-B5BF-4530-BAB4-8D60D378EBC9}"/>
    <cellStyle name="Normal 149 2 2" xfId="654" xr:uid="{8FC8DA10-2EDC-4EF9-A869-6B4B7FE19C8C}"/>
    <cellStyle name="Normal 149 3" xfId="655" xr:uid="{12911D0C-FD49-4C81-B037-8965D4F33B36}"/>
    <cellStyle name="Normal 149_CASH" xfId="656" xr:uid="{A8D8F1A1-5AC9-4A6C-BA93-E7128766D7D6}"/>
    <cellStyle name="Normal 15" xfId="657" xr:uid="{17938F9E-E899-4133-9FC4-CD5F2AD6ED86}"/>
    <cellStyle name="Normal 15 2" xfId="658" xr:uid="{31E7E477-0D77-45CE-8634-F24FC9A29EBA}"/>
    <cellStyle name="Normal 15 2 2" xfId="659" xr:uid="{8B861442-2354-4621-8472-63565BF4B530}"/>
    <cellStyle name="Normal 15 2 2 2" xfId="660" xr:uid="{B9C8C908-31CE-4542-88EB-6BBB2C992BD6}"/>
    <cellStyle name="Normal 15 2 3" xfId="661" xr:uid="{A8744699-932C-4D86-8E44-19653F81304C}"/>
    <cellStyle name="Normal 15 2 4" xfId="662" xr:uid="{5982D12A-2D20-48FD-8D6A-5879F51C036F}"/>
    <cellStyle name="Normal 15 3" xfId="663" xr:uid="{577DB9F7-E1F7-46D4-BA23-22AAC4DE0446}"/>
    <cellStyle name="Normal 15 3 2" xfId="664" xr:uid="{D75F1B9C-842B-487E-B96B-22B260506863}"/>
    <cellStyle name="Normal 15 4" xfId="665" xr:uid="{2356E2DE-06AA-4263-BEC2-C8DDE8BCB3CE}"/>
    <cellStyle name="Normal 15 5" xfId="666" xr:uid="{87CE5F0B-F6E1-4490-85A1-C3BAC6533047}"/>
    <cellStyle name="Normal 15_CASH" xfId="667" xr:uid="{61F5A30A-1FB3-4E8A-B34E-C0BE49283BB9}"/>
    <cellStyle name="Normal 150" xfId="668" xr:uid="{CB90668C-9179-4809-BCB3-0CADC41A1A0F}"/>
    <cellStyle name="Normal 150 2" xfId="669" xr:uid="{41A49905-C036-4E62-A34B-5D45A14AF280}"/>
    <cellStyle name="Normal 150 2 2" xfId="670" xr:uid="{FD3A9EE6-9765-4C3A-91C6-CC3F572C3E76}"/>
    <cellStyle name="Normal 150 3" xfId="671" xr:uid="{96E20777-9F28-4F96-B897-D250AE81F8E1}"/>
    <cellStyle name="Normal 150_CASH" xfId="672" xr:uid="{687F2CFE-8D7C-420B-9910-24B519B64D1C}"/>
    <cellStyle name="Normal 151" xfId="673" xr:uid="{6E0748E8-C537-4567-9D49-BE01DE4DC53A}"/>
    <cellStyle name="Normal 151 2" xfId="674" xr:uid="{B181E5E8-9C62-49B2-8B4E-B4670CA43FDA}"/>
    <cellStyle name="Normal 151 2 2" xfId="675" xr:uid="{4FCA54D0-2967-49CD-9B56-521B770AF27F}"/>
    <cellStyle name="Normal 151 3" xfId="676" xr:uid="{0703D108-94E2-475C-84E0-517E511D83CE}"/>
    <cellStyle name="Normal 151_CASH" xfId="677" xr:uid="{F57DECEB-D136-4A21-B49A-DF94D76692C7}"/>
    <cellStyle name="Normal 152" xfId="678" xr:uid="{CC45552E-BB29-4DB1-9527-FA15BE3D9DD8}"/>
    <cellStyle name="Normal 152 2" xfId="679" xr:uid="{C86EE74C-EE90-407A-8612-2A668C663D32}"/>
    <cellStyle name="Normal 152 2 2" xfId="680" xr:uid="{190FC69A-97BE-4C30-A09E-E44297ABB6EF}"/>
    <cellStyle name="Normal 152 3" xfId="681" xr:uid="{8235E7E9-DB76-4274-B693-21E8C3BD08EA}"/>
    <cellStyle name="Normal 152_CASH" xfId="682" xr:uid="{D8F5B12E-5145-4224-94D9-C80BE6B7A877}"/>
    <cellStyle name="Normal 153" xfId="683" xr:uid="{4C2A0073-B3D9-42EC-B30C-ECD5F9BD5454}"/>
    <cellStyle name="Normal 153 2" xfId="684" xr:uid="{53F656D7-273C-4BC6-96D1-11A9DB6CD3F4}"/>
    <cellStyle name="Normal 153 2 2" xfId="685" xr:uid="{2A285146-DAF4-445B-A8A1-D09C60E3F827}"/>
    <cellStyle name="Normal 153 3" xfId="686" xr:uid="{6315B9D1-BAFB-477A-88F2-8521B9C7056A}"/>
    <cellStyle name="Normal 153_CASH" xfId="687" xr:uid="{14E099B7-7729-403D-B996-F5C1570E0D8B}"/>
    <cellStyle name="Normal 154" xfId="688" xr:uid="{CFB65968-CA5E-48E3-8F4B-D1B7D47FD16C}"/>
    <cellStyle name="Normal 154 2" xfId="689" xr:uid="{67310DFF-F66F-4AFB-986C-1E1C2A3396F0}"/>
    <cellStyle name="Normal 154 2 2" xfId="690" xr:uid="{1C18D32C-2FAD-4545-AF88-96BE22CA529A}"/>
    <cellStyle name="Normal 154 3" xfId="691" xr:uid="{2F8EBDC1-034D-49A1-BF69-207780EFDBC4}"/>
    <cellStyle name="Normal 154_CASH" xfId="692" xr:uid="{9FE647E7-5822-460D-B6DD-FB06859DDB09}"/>
    <cellStyle name="Normal 155" xfId="693" xr:uid="{1F078DAC-53C1-4A0B-A868-AE811F965172}"/>
    <cellStyle name="Normal 155 2" xfId="694" xr:uid="{7B98A24B-3508-445B-A64E-6804098B213E}"/>
    <cellStyle name="Normal 155 2 2" xfId="695" xr:uid="{90C95745-E0E5-4CDD-9560-F1678939F31B}"/>
    <cellStyle name="Normal 155 3" xfId="696" xr:uid="{9DA10272-7ACF-4F6D-898D-8326A2BF855A}"/>
    <cellStyle name="Normal 155_CASH" xfId="697" xr:uid="{A43F38E2-0B1F-482D-B624-795C7B5DBF2B}"/>
    <cellStyle name="Normal 156" xfId="698" xr:uid="{01A071E3-F6F4-431A-B760-0E1CF5F6CDD6}"/>
    <cellStyle name="Normal 156 2" xfId="699" xr:uid="{C65AEE5D-1F68-48AE-960B-08AAB3F387A3}"/>
    <cellStyle name="Normal 156 2 2" xfId="700" xr:uid="{EC2BD7B8-46ED-4229-9340-CF6D80BB1F4A}"/>
    <cellStyle name="Normal 156 3" xfId="701" xr:uid="{FD5A7BB3-241C-4144-8C89-C962BC8EC3C1}"/>
    <cellStyle name="Normal 156_CASH" xfId="702" xr:uid="{0B41E627-66AA-4A21-B6AC-518261308530}"/>
    <cellStyle name="Normal 157" xfId="703" xr:uid="{F98E630C-CC0A-45D1-8488-9CDA96A8F68F}"/>
    <cellStyle name="Normal 157 2" xfId="704" xr:uid="{E1F68E25-F248-43A6-8E27-EBEDC8019A50}"/>
    <cellStyle name="Normal 157 2 2" xfId="705" xr:uid="{BCBC6866-20D7-42D9-A153-590B0362BDAB}"/>
    <cellStyle name="Normal 157 3" xfId="706" xr:uid="{D568958B-7AB9-4E2D-ABE5-F50695DA23C2}"/>
    <cellStyle name="Normal 157_CASH" xfId="707" xr:uid="{838D87C1-5121-4A9A-B928-C55387A70CAB}"/>
    <cellStyle name="Normal 158" xfId="708" xr:uid="{0C388BC5-006D-4546-8770-FB8ADFA6BB72}"/>
    <cellStyle name="Normal 158 2" xfId="709" xr:uid="{AD6B202C-E756-4F3C-8B28-A75D4CDFC07F}"/>
    <cellStyle name="Normal 158 2 2" xfId="710" xr:uid="{94EB1FC4-CC10-4AB2-94FA-96407D457316}"/>
    <cellStyle name="Normal 158 3" xfId="711" xr:uid="{DDFA910B-6CE9-4A29-A4AB-3EC03A8AFDFF}"/>
    <cellStyle name="Normal 158_CASH" xfId="712" xr:uid="{D5B647F6-45E7-48B9-8792-1B58C335948E}"/>
    <cellStyle name="Normal 159" xfId="713" xr:uid="{13F2D9C1-3B6F-45E1-BCB9-A7B725EF0187}"/>
    <cellStyle name="Normal 159 2" xfId="714" xr:uid="{C96A0CC9-9840-4AD3-B9E9-9B11744BF071}"/>
    <cellStyle name="Normal 159 2 2" xfId="715" xr:uid="{66472F1F-3F8F-4A7C-8692-BFA5E0A2DC09}"/>
    <cellStyle name="Normal 159 3" xfId="716" xr:uid="{E102AA08-2366-4282-A387-98B2DADC59BE}"/>
    <cellStyle name="Normal 159_CASH" xfId="717" xr:uid="{7495E12B-BF4A-4D8A-A4E7-A283685C2912}"/>
    <cellStyle name="Normal 16" xfId="718" xr:uid="{96B5CDD0-5321-4735-A7EE-786FA43F24D4}"/>
    <cellStyle name="Normal 16 2" xfId="719" xr:uid="{3978ABEA-07E5-4751-A657-288115C30369}"/>
    <cellStyle name="Normal 16 2 2" xfId="720" xr:uid="{805B44B6-F99E-474E-BE94-8751711ED2A8}"/>
    <cellStyle name="Normal 16 2 2 2" xfId="721" xr:uid="{973EBF45-67FF-4613-A0F2-186A6C7AD41B}"/>
    <cellStyle name="Normal 16 2 3" xfId="722" xr:uid="{019832E2-DCD1-4C6B-A940-EC598962178F}"/>
    <cellStyle name="Normal 16 2 4" xfId="723" xr:uid="{2ACC9E86-5591-416E-9312-2163A29A878E}"/>
    <cellStyle name="Normal 16 3" xfId="724" xr:uid="{DE852874-BE32-4EB6-9089-9CD2CEDA6552}"/>
    <cellStyle name="Normal 16 3 2" xfId="725" xr:uid="{8C0BD881-7F81-41BC-8C62-92B1158326A3}"/>
    <cellStyle name="Normal 16 4" xfId="726" xr:uid="{22CA3280-68A2-4CD0-88BC-35DAFE9135D0}"/>
    <cellStyle name="Normal 16 5" xfId="727" xr:uid="{E73C132E-321D-4FDD-B2AB-E1CFFC90729C}"/>
    <cellStyle name="Normal 16_CASH" xfId="728" xr:uid="{223B4EF2-75DB-401E-A3A1-EFFAAC7FE530}"/>
    <cellStyle name="Normal 160" xfId="729" xr:uid="{380D42C3-B857-4CD1-BC1C-7F23BF07185E}"/>
    <cellStyle name="Normal 160 2" xfId="730" xr:uid="{E069BFC0-72EA-4ED5-9129-4D785769A406}"/>
    <cellStyle name="Normal 160 2 2" xfId="731" xr:uid="{E90A0525-21F3-48D6-9154-705FACD1F37B}"/>
    <cellStyle name="Normal 160 3" xfId="732" xr:uid="{656F2574-B168-4561-A808-A33CC037BC1E}"/>
    <cellStyle name="Normal 160_CASH" xfId="733" xr:uid="{7D407656-C119-40EA-B2D5-16F47798EE84}"/>
    <cellStyle name="Normal 161" xfId="734" xr:uid="{D06B2C1F-D172-4492-9EC9-8CF8435CB27B}"/>
    <cellStyle name="Normal 161 2" xfId="735" xr:uid="{B3242759-9435-4C51-8E75-8595CEC100DA}"/>
    <cellStyle name="Normal 161 2 2" xfId="736" xr:uid="{1CE9B8B5-6DC3-4390-B8F6-30C1F54A6948}"/>
    <cellStyle name="Normal 161 3" xfId="737" xr:uid="{73A4CB07-4B8D-46D1-A60F-DE0D82C8E176}"/>
    <cellStyle name="Normal 161_CASH" xfId="738" xr:uid="{07029D1E-BA00-49C4-A41B-74433CC7F696}"/>
    <cellStyle name="Normal 162" xfId="739" xr:uid="{9B42D26A-D1BD-4690-89F5-828A461FD307}"/>
    <cellStyle name="Normal 162 2" xfId="740" xr:uid="{FC0E5DDF-88C3-4A26-A10D-5C0E1F6AEA58}"/>
    <cellStyle name="Normal 162 2 2" xfId="741" xr:uid="{9E94F8D4-FDEE-44FC-8E82-099CBC4ACB0A}"/>
    <cellStyle name="Normal 162 3" xfId="742" xr:uid="{0A7E8CFF-69D4-4431-AE73-CF9F667599D4}"/>
    <cellStyle name="Normal 162_CASH" xfId="743" xr:uid="{F0CE8458-A8ED-443D-B101-D2C89B5B5140}"/>
    <cellStyle name="Normal 163" xfId="744" xr:uid="{4925193C-A95A-4A5B-9DDD-C833D7587192}"/>
    <cellStyle name="Normal 163 2" xfId="745" xr:uid="{D89D7B69-ECA7-4E61-BCAE-EA2CEB1C621C}"/>
    <cellStyle name="Normal 163 2 2" xfId="746" xr:uid="{16715F25-0688-440E-9DB0-F4D113081DC6}"/>
    <cellStyle name="Normal 163 3" xfId="747" xr:uid="{C3C6EBB5-4056-4646-9DC3-67CC2A068B48}"/>
    <cellStyle name="Normal 163_CASH" xfId="748" xr:uid="{7A77283F-1063-4C6D-990E-E8B3452E966C}"/>
    <cellStyle name="Normal 164" xfId="749" xr:uid="{F53ED8EE-A73E-4FA4-8593-053E94DB37EF}"/>
    <cellStyle name="Normal 164 2" xfId="750" xr:uid="{30914A83-7E48-4982-B47D-9F51A2733653}"/>
    <cellStyle name="Normal 164 2 2" xfId="751" xr:uid="{677D7893-6C05-48A8-889C-B00BD9578F0F}"/>
    <cellStyle name="Normal 164 3" xfId="752" xr:uid="{7BA807D8-99D2-45E1-9BBD-E2791D370EAC}"/>
    <cellStyle name="Normal 164_CASH" xfId="753" xr:uid="{6DCDAFA7-67B5-49C6-B2F2-5F22BB64EF36}"/>
    <cellStyle name="Normal 165" xfId="754" xr:uid="{D95995FA-83F2-48F1-9A98-50798C82B95E}"/>
    <cellStyle name="Normal 165 2" xfId="755" xr:uid="{D7CADF98-30D6-4D25-B619-C0FFB3ECF060}"/>
    <cellStyle name="Normal 165 2 2" xfId="756" xr:uid="{9481CD63-F60F-4BC3-8441-1D228D046A6B}"/>
    <cellStyle name="Normal 165 3" xfId="757" xr:uid="{27F99B4C-BDC2-4ECC-9ADF-AD1ADAD9EBD7}"/>
    <cellStyle name="Normal 165_CASH" xfId="758" xr:uid="{D72B0368-AC88-46EC-BE95-91451BACC81D}"/>
    <cellStyle name="Normal 166" xfId="759" xr:uid="{DF5AB6A1-24C1-4B50-9060-7CCD780E59BF}"/>
    <cellStyle name="Normal 166 2" xfId="760" xr:uid="{3578B7A7-0006-4DAC-B358-CE3E00EAE628}"/>
    <cellStyle name="Normal 166 2 2" xfId="761" xr:uid="{27761A8A-0EFF-4129-A562-55D1F08B089C}"/>
    <cellStyle name="Normal 166 3" xfId="762" xr:uid="{FB210BCA-CBCD-4D9F-880F-5785499D1944}"/>
    <cellStyle name="Normal 166_CASH" xfId="763" xr:uid="{2D9E856D-5ED5-416C-96D9-EB04053D1B3A}"/>
    <cellStyle name="Normal 167" xfId="764" xr:uid="{1085FE91-F424-49AC-93C5-67D06405E305}"/>
    <cellStyle name="Normal 167 2" xfId="765" xr:uid="{EAAC1F11-29C1-43E1-8D6B-C359C3618CAA}"/>
    <cellStyle name="Normal 167_CASH" xfId="766" xr:uid="{A6DAEB07-96DD-4104-90BA-4683A0DAAABB}"/>
    <cellStyle name="Normal 168" xfId="767" xr:uid="{28D76086-D750-4E78-AA9C-67F49A08E9CF}"/>
    <cellStyle name="Normal 168 2" xfId="768" xr:uid="{C66D61BF-4900-42AD-95E3-BCFC69891AD4}"/>
    <cellStyle name="Normal 168_CASH" xfId="769" xr:uid="{D94EB89E-306F-45F7-BD95-1E143E2B4AF2}"/>
    <cellStyle name="Normal 169" xfId="770" xr:uid="{ACA3D3CB-A75F-4C7E-AC77-07ACFFA38E90}"/>
    <cellStyle name="Normal 169 2" xfId="771" xr:uid="{74B5DDB9-C077-45C3-BECC-491C8E192D37}"/>
    <cellStyle name="Normal 169_CASH" xfId="772" xr:uid="{F221FC8A-046C-48F3-8D99-82242264B83C}"/>
    <cellStyle name="Normal 17" xfId="773" xr:uid="{8F3E3A64-22CB-4B29-8F2A-9D9F0331F226}"/>
    <cellStyle name="Normal 17 2" xfId="774" xr:uid="{DC9A2EB3-2F19-4C07-9AC7-8CC0B3D8B5B8}"/>
    <cellStyle name="Normal 17 2 2" xfId="775" xr:uid="{C4572214-676D-4598-9BB1-39C10E009678}"/>
    <cellStyle name="Normal 17 2 2 2" xfId="776" xr:uid="{EEFBD15A-EDFC-477B-A295-DA91256A21BE}"/>
    <cellStyle name="Normal 17 2 3" xfId="777" xr:uid="{BEA9CBE2-CDE6-422B-940E-42235B625B81}"/>
    <cellStyle name="Normal 17 2 4" xfId="778" xr:uid="{38E0E607-7188-4EE8-9685-0CE0B8BB6EEF}"/>
    <cellStyle name="Normal 17 3" xfId="779" xr:uid="{CAC5CF4A-F40D-4567-8334-5557A52C2636}"/>
    <cellStyle name="Normal 17 3 2" xfId="780" xr:uid="{B6CEAD4E-2969-43C5-B5FF-6322D832E0BB}"/>
    <cellStyle name="Normal 17 4" xfId="781" xr:uid="{529DAC15-EDF3-45CA-B051-1D36054FED75}"/>
    <cellStyle name="Normal 17 5" xfId="782" xr:uid="{1D126E53-DA34-4500-B2D5-76559D68A1D9}"/>
    <cellStyle name="Normal 17_CASH" xfId="783" xr:uid="{CCE28C72-8450-46A2-9D50-ADA8E1367854}"/>
    <cellStyle name="Normal 170" xfId="784" xr:uid="{FAE0EC55-78AD-49CC-92BE-6C7C050A950E}"/>
    <cellStyle name="Normal 170 2" xfId="785" xr:uid="{60AC47DF-393A-4DE5-A972-86B198764885}"/>
    <cellStyle name="Normal 170_CASH" xfId="786" xr:uid="{3B4489AF-7E27-4985-AAF7-2C915A2A7D50}"/>
    <cellStyle name="Normal 171" xfId="787" xr:uid="{56B34826-39F4-49ED-984D-C59E6B22BAAB}"/>
    <cellStyle name="Normal 171 2" xfId="788" xr:uid="{7D420EFC-331E-47C3-B568-1D3AA303CBCA}"/>
    <cellStyle name="Normal 171_CASH" xfId="789" xr:uid="{9B36CAC3-6450-4F6F-BF0D-0C5A1C19819C}"/>
    <cellStyle name="Normal 172" xfId="790" xr:uid="{239F8FFE-C168-4F13-918C-7AD3A41943ED}"/>
    <cellStyle name="Normal 172 2" xfId="791" xr:uid="{11EC7459-77AE-400A-B536-1AD2ABF019F1}"/>
    <cellStyle name="Normal 172_CASH" xfId="792" xr:uid="{4066B6CA-F021-4383-902F-40AAC1E26C8B}"/>
    <cellStyle name="Normal 173" xfId="793" xr:uid="{92BF5F57-94D6-4A83-B60A-04DF2FA08136}"/>
    <cellStyle name="Normal 173 2" xfId="794" xr:uid="{C6BDC680-021E-47E2-ACC1-C530442A01F4}"/>
    <cellStyle name="Normal 173_CASH" xfId="795" xr:uid="{C1FE036D-D13F-4A63-AE6C-52C0B1E192B8}"/>
    <cellStyle name="Normal 174" xfId="796" xr:uid="{5E5E5B47-8631-42B6-AFF7-42DA09503C62}"/>
    <cellStyle name="Normal 174 2" xfId="797" xr:uid="{DA8288B6-E5D7-470A-B6E1-146B8D1C2F9F}"/>
    <cellStyle name="Normal 174_CASH" xfId="798" xr:uid="{450B2754-138F-4CCC-9179-E19B05F69D9D}"/>
    <cellStyle name="Normal 175" xfId="799" xr:uid="{9AA70155-8F6C-4866-A5BD-5232C4B75D39}"/>
    <cellStyle name="Normal 175 2" xfId="800" xr:uid="{57313BFE-8582-45C2-A932-609A2BF720EB}"/>
    <cellStyle name="Normal 175_CASH" xfId="801" xr:uid="{D2CCC86F-B678-4FFA-AF4B-89E51A410812}"/>
    <cellStyle name="Normal 176" xfId="802" xr:uid="{535F8D33-2A94-4B07-BFA3-B80C094AD92B}"/>
    <cellStyle name="Normal 176 2" xfId="803" xr:uid="{5C1DB7C9-FB96-4173-8BDB-EDB18BA4AF28}"/>
    <cellStyle name="Normal 176_CASH" xfId="804" xr:uid="{D5A6BCC1-D415-4000-AF1C-64EEC2D4C26D}"/>
    <cellStyle name="Normal 177" xfId="805" xr:uid="{42001C57-64DC-4EC4-872D-E2A01B494664}"/>
    <cellStyle name="Normal 177 2" xfId="806" xr:uid="{B4BEE142-A083-4DCF-8A96-02382267711C}"/>
    <cellStyle name="Normal 177_CASH" xfId="807" xr:uid="{7FC81DE1-E7FF-4464-A72C-F5B64D3E84C0}"/>
    <cellStyle name="Normal 178" xfId="808" xr:uid="{32456C87-F5BD-4A19-B606-643B8A9EE9DA}"/>
    <cellStyle name="Normal 178 2" xfId="809" xr:uid="{016DB411-4EB4-49F5-AAA4-B074A706D850}"/>
    <cellStyle name="Normal 178_CASH" xfId="810" xr:uid="{D635B721-DB8A-4B1C-B338-0E9CF1B3E513}"/>
    <cellStyle name="Normal 179" xfId="811" xr:uid="{577D641D-1E5C-424C-B44E-EA8874FEE57C}"/>
    <cellStyle name="Normal 179 2" xfId="812" xr:uid="{0F81B682-E8ED-4620-87A6-72173007665C}"/>
    <cellStyle name="Normal 179_CASH" xfId="813" xr:uid="{7D5B5799-B743-4234-B1BC-3E9C872C2CAD}"/>
    <cellStyle name="Normal 18" xfId="814" xr:uid="{27962F60-89C8-4522-B3E4-355399F8472D}"/>
    <cellStyle name="Normal 18 2" xfId="815" xr:uid="{43DB7337-3365-44B2-8E9B-31440463BE23}"/>
    <cellStyle name="Normal 18 2 2" xfId="816" xr:uid="{C896E801-46EF-42BE-8B41-3BD1BD4B2CEC}"/>
    <cellStyle name="Normal 18 2 2 2" xfId="817" xr:uid="{98425C54-22F9-4D58-BDBD-0711C87E807F}"/>
    <cellStyle name="Normal 18 2 3" xfId="818" xr:uid="{F843E00A-0165-4F76-80FA-9171359B549A}"/>
    <cellStyle name="Normal 18 2 4" xfId="819" xr:uid="{BF08C996-DCC2-4C69-9F89-6120C17D2256}"/>
    <cellStyle name="Normal 18 3" xfId="820" xr:uid="{43A298A7-4785-4373-AEF8-3A693575F846}"/>
    <cellStyle name="Normal 18 3 2" xfId="821" xr:uid="{1656487D-17BB-403B-86C5-1EB5B13EFD4F}"/>
    <cellStyle name="Normal 18 4" xfId="822" xr:uid="{5A6DFFAB-3A21-4B18-962A-650033F80DC7}"/>
    <cellStyle name="Normal 18 5" xfId="823" xr:uid="{B955C7D1-F7AC-48FB-96CF-02312EAC35ED}"/>
    <cellStyle name="Normal 18_CASH" xfId="824" xr:uid="{026A000B-E297-4A1E-BAB9-1FA563E6C985}"/>
    <cellStyle name="Normal 180" xfId="825" xr:uid="{BF55A39B-4013-4DCF-B481-3F76A4C85062}"/>
    <cellStyle name="Normal 180 2" xfId="826" xr:uid="{A2D40AD5-46DE-42FD-88D4-06D74EB1E635}"/>
    <cellStyle name="Normal 180_CASH" xfId="827" xr:uid="{B18C9E02-9B0E-45C3-9591-885BE7A1188B}"/>
    <cellStyle name="Normal 181" xfId="828" xr:uid="{0592032F-72FD-43B8-8C71-C792B816785A}"/>
    <cellStyle name="Normal 181 2" xfId="829" xr:uid="{BFAE56E6-B72C-4C20-9AE0-94D39519034B}"/>
    <cellStyle name="Normal 181_CASH" xfId="830" xr:uid="{873DD678-F152-4020-AF3A-D3CC1EADC7E3}"/>
    <cellStyle name="Normal 182" xfId="831" xr:uid="{81D8C515-8C0B-415A-9B06-AB96257F25CD}"/>
    <cellStyle name="Normal 183" xfId="832" xr:uid="{B8D5C3AC-AE73-4889-8368-4061560E5F12}"/>
    <cellStyle name="Normal 184" xfId="833" xr:uid="{B9280AEE-B88D-41C2-9DDE-EBAEC9B875B6}"/>
    <cellStyle name="Normal 185" xfId="834" xr:uid="{33831B71-CFF3-45DC-9BD0-4B37DC718D5B}"/>
    <cellStyle name="Normal 186" xfId="835" xr:uid="{40380205-14F4-45DB-9830-6B13A8657073}"/>
    <cellStyle name="Normal 187" xfId="836" xr:uid="{506C1291-4569-4AC7-A8BB-25A34CE8E2E8}"/>
    <cellStyle name="Normal 188" xfId="837" xr:uid="{C8812464-1D46-4F93-848E-7AF7740E9ADE}"/>
    <cellStyle name="Normal 189" xfId="838" xr:uid="{0498F51E-9C2E-4C2C-BA02-8518E03BB1AE}"/>
    <cellStyle name="Normal 19" xfId="839" xr:uid="{37E86208-93BE-41FE-8CD6-3C8488EE8A55}"/>
    <cellStyle name="Normal 19 2" xfId="840" xr:uid="{6CEFA67D-368C-401F-A9B3-D17A7819D640}"/>
    <cellStyle name="Normal 19 2 2" xfId="841" xr:uid="{383F7CB2-C987-4097-A16B-1CA5C43DE461}"/>
    <cellStyle name="Normal 19 2 2 2" xfId="842" xr:uid="{4213D5E4-BEFF-4588-A395-AFFAD20833DC}"/>
    <cellStyle name="Normal 19 2 3" xfId="843" xr:uid="{335A1886-49B5-4ABB-AAE8-3F31A80F45A3}"/>
    <cellStyle name="Normal 19 2 4" xfId="844" xr:uid="{95FFCC13-E064-4C5E-B908-B3F7091CCD98}"/>
    <cellStyle name="Normal 19 3" xfId="845" xr:uid="{94787853-76A0-493D-A8D8-E5A4E5957C6F}"/>
    <cellStyle name="Normal 19 3 2" xfId="846" xr:uid="{227ECE13-6780-42D9-BB85-BEF44DBD0EF5}"/>
    <cellStyle name="Normal 19 4" xfId="847" xr:uid="{A0AD7524-0B0E-494C-AF8E-53016AD2B470}"/>
    <cellStyle name="Normal 19 5" xfId="848" xr:uid="{699A64D3-711F-4744-953A-1DC3039283E8}"/>
    <cellStyle name="Normal 19_CASH" xfId="849" xr:uid="{AD1E5514-5181-414A-B419-9FBD14B62AD2}"/>
    <cellStyle name="Normal 190" xfId="850" xr:uid="{A86C5976-B5C7-44DC-BA68-B7B3A3DE9A0B}"/>
    <cellStyle name="Normal 191" xfId="851" xr:uid="{D3B4BA12-E215-40ED-95FC-594FE5384559}"/>
    <cellStyle name="Normal 192" xfId="852" xr:uid="{4FBA482C-B216-4E83-8E2C-4B6E601695D5}"/>
    <cellStyle name="Normal 193" xfId="853" xr:uid="{B090D9B6-6F3A-4040-B350-526C0AF3C392}"/>
    <cellStyle name="Normal 194" xfId="854" xr:uid="{EF592E52-8A85-4EB2-8042-FE16CEEC0DF1}"/>
    <cellStyle name="Normal 195" xfId="855" xr:uid="{08346546-339E-4710-9F49-CA2C3C8D839A}"/>
    <cellStyle name="Normal 196" xfId="856" xr:uid="{82778DC7-2CED-47C0-8C63-0F9F7C6C39D3}"/>
    <cellStyle name="Normal 197" xfId="857" xr:uid="{78F4BB78-C039-44FB-A157-4C3FBBDB5C6E}"/>
    <cellStyle name="Normal 198" xfId="858" xr:uid="{C76469F2-DECF-44CD-B5F9-406331CF8B81}"/>
    <cellStyle name="Normal 199" xfId="859" xr:uid="{38CDA8E6-E56A-419B-92D7-28A2F6428A29}"/>
    <cellStyle name="Normal 2" xfId="83" xr:uid="{382A5A4C-E0AD-4BCA-972F-6F1FE164D8AD}"/>
    <cellStyle name="Normal 2 10" xfId="861" xr:uid="{C74E8568-37BE-46B9-AAF3-B332D15F855C}"/>
    <cellStyle name="Normal 2 10 2" xfId="862" xr:uid="{27B6C6FE-588A-45F8-A82E-25BA8CBDCF62}"/>
    <cellStyle name="Normal 2 10_CASH" xfId="863" xr:uid="{D3EC435E-6F99-4ACB-8683-039472746E3D}"/>
    <cellStyle name="Normal 2 2" xfId="864" xr:uid="{057D0B15-FC41-4BA7-ACA2-9F1FAED24F59}"/>
    <cellStyle name="Normal 2 2 2" xfId="865" xr:uid="{D9AD2012-1EA9-47B7-B5B9-D465C4C8422A}"/>
    <cellStyle name="Normal 2 2 2 2" xfId="866" xr:uid="{F7E52FB4-3EFE-4BE8-81BD-F855AEF314E8}"/>
    <cellStyle name="Normal 2 2 2 2 2" xfId="867" xr:uid="{E5371154-147F-41D4-A200-E68C95410B44}"/>
    <cellStyle name="Normal 2 2 2 2_CASH" xfId="868" xr:uid="{983EF803-7C10-4836-A670-D90AB425F5C5}"/>
    <cellStyle name="Normal 2 2 3" xfId="869" xr:uid="{9CA6B9BA-6313-4F39-A9D7-F37476158EF4}"/>
    <cellStyle name="Normal 2 2 4" xfId="870" xr:uid="{B5766A2A-DEF7-441A-8E6E-F9B46A6F2BE9}"/>
    <cellStyle name="Normal 2 2 4 2" xfId="871" xr:uid="{A0859373-45E1-4893-A6FB-23E18E5E23BB}"/>
    <cellStyle name="Normal 2 2 4_CASH" xfId="872" xr:uid="{C19AA685-BEB6-4FDF-83F0-AD62BCA5F45E}"/>
    <cellStyle name="Normal 2 3" xfId="873" xr:uid="{9CA51490-9B51-4CE0-998A-D1AE0373FFCE}"/>
    <cellStyle name="Normal 2 3 2" xfId="874" xr:uid="{FDA4A8D6-0510-4CA4-B917-BADFEE63FCD4}"/>
    <cellStyle name="Normal 2 3 2 2" xfId="875" xr:uid="{EF109964-C053-44A8-B72B-ED35B8246A69}"/>
    <cellStyle name="Normal 2 3 2_CASH" xfId="876" xr:uid="{3C574F88-BE77-47C4-A7DD-95850C790E05}"/>
    <cellStyle name="Normal 2 4" xfId="877" xr:uid="{692DFAC5-2597-496E-B302-2DDBFA4EB4E9}"/>
    <cellStyle name="Normal 2 4 2" xfId="878" xr:uid="{A694F471-0F21-48A4-A644-04502BE87246}"/>
    <cellStyle name="Normal 2 4 3" xfId="879" xr:uid="{C01D679C-BBC1-4D1B-9EB1-FABF71606C68}"/>
    <cellStyle name="Normal 2 4_CASH" xfId="880" xr:uid="{1D7C8714-4439-4769-A9A3-D87AC0BB6396}"/>
    <cellStyle name="Normal 2 5" xfId="881" xr:uid="{B0AD71E5-87FA-419F-9197-1BEC316CC09C}"/>
    <cellStyle name="Normal 2 6" xfId="882" xr:uid="{D9ABEC44-DB50-4A8A-88F5-B8E71FDFB3F6}"/>
    <cellStyle name="Normal 2_CONSOL DATA" xfId="860" xr:uid="{64840A03-603F-4E38-9AC0-B2A65D17B0B8}"/>
    <cellStyle name="Normal 20" xfId="883" xr:uid="{CE7C64A2-91D9-46C7-B316-C265374AB50C}"/>
    <cellStyle name="Normal 20 2" xfId="884" xr:uid="{14D0B0C3-4440-4FB6-9736-3238075C09F7}"/>
    <cellStyle name="Normal 20 2 2" xfId="885" xr:uid="{873D43DB-F60C-4541-B6F8-A8FD339D2B3F}"/>
    <cellStyle name="Normal 20 2 2 2" xfId="886" xr:uid="{A7DAB94E-B4C3-4050-9687-5FFA43000295}"/>
    <cellStyle name="Normal 20 2 3" xfId="887" xr:uid="{553BC201-EDD8-48F9-AF25-242DE123F64F}"/>
    <cellStyle name="Normal 20 2 4" xfId="888" xr:uid="{E7895BD3-8349-46FE-B073-0F7984BCE228}"/>
    <cellStyle name="Normal 20 3" xfId="889" xr:uid="{0E35D63F-304B-4A33-A2C2-F36D6FA345D6}"/>
    <cellStyle name="Normal 20 3 2" xfId="890" xr:uid="{EAECB261-27DA-4A0D-89EB-A08D638A286D}"/>
    <cellStyle name="Normal 20 4" xfId="891" xr:uid="{9051A3CD-1DF5-4896-BFAF-CCA316ED4BD3}"/>
    <cellStyle name="Normal 20 5" xfId="892" xr:uid="{504206E4-1D0B-44E5-9595-D94DBFB48A84}"/>
    <cellStyle name="Normal 20_CASH" xfId="893" xr:uid="{65B08848-6C36-4698-A1A4-DCE462FCD04D}"/>
    <cellStyle name="Normal 200" xfId="894" xr:uid="{DA24E23D-FEBE-497F-B80D-247C0491675B}"/>
    <cellStyle name="Normal 201" xfId="895" xr:uid="{FFBF0167-3C7D-486E-ACF4-27C49C60B38A}"/>
    <cellStyle name="Normal 202" xfId="896" xr:uid="{189DA928-4124-4F36-92E1-067FB76DC4B9}"/>
    <cellStyle name="Normal 203" xfId="897" xr:uid="{40C7EC0E-821A-424B-8B58-74BEF9768DED}"/>
    <cellStyle name="Normal 204" xfId="898" xr:uid="{36556BDF-D9B1-41F3-943B-9D6DC17EBEE7}"/>
    <cellStyle name="Normal 205" xfId="899" xr:uid="{128A31BC-5B18-4115-856B-717FCF04A018}"/>
    <cellStyle name="Normal 206" xfId="900" xr:uid="{C904349D-43F9-489E-8DD8-A554A1A8E4ED}"/>
    <cellStyle name="Normal 207" xfId="901" xr:uid="{70E61881-9A6C-43CC-8219-96BFEE8CE58C}"/>
    <cellStyle name="Normal 208" xfId="902" xr:uid="{07FCF665-6192-4001-BE42-9DF7735C8B0B}"/>
    <cellStyle name="Normal 209" xfId="903" xr:uid="{4B2B3549-314F-4A8E-A502-57A1784DA3E0}"/>
    <cellStyle name="Normal 21" xfId="904" xr:uid="{4E335B4B-D52F-4A4D-967D-213FA287C84B}"/>
    <cellStyle name="Normal 21 2" xfId="905" xr:uid="{7A9141BD-552B-408B-B6F5-CD4FE09636BA}"/>
    <cellStyle name="Normal 21 2 2" xfId="906" xr:uid="{3DD9FCDB-5C62-43B1-922E-0750DBFA5CD9}"/>
    <cellStyle name="Normal 21 2 2 2" xfId="907" xr:uid="{C1F17FD2-4E92-4B39-9CFC-A25872F1D7C8}"/>
    <cellStyle name="Normal 21 2 3" xfId="908" xr:uid="{F86DDE8D-875D-4FCB-98F1-F117F4FFA63F}"/>
    <cellStyle name="Normal 21 2 4" xfId="909" xr:uid="{F4E7BE2E-3688-494C-A513-02EFE2A43EE9}"/>
    <cellStyle name="Normal 21 3" xfId="910" xr:uid="{4747CB23-F595-48D8-840F-8259C0EFA219}"/>
    <cellStyle name="Normal 21 3 2" xfId="911" xr:uid="{3D6413B7-4D8E-4896-825C-4EFA8C478EE6}"/>
    <cellStyle name="Normal 21 4" xfId="912" xr:uid="{EAD7D140-4346-452B-B589-407A39EB0836}"/>
    <cellStyle name="Normal 21 5" xfId="913" xr:uid="{B98A67B4-DBBA-4112-82E0-7AAC08E58AA4}"/>
    <cellStyle name="Normal 21_CASH" xfId="914" xr:uid="{6EE7E8DB-CA2B-4E02-A7F8-B62769BEC844}"/>
    <cellStyle name="Normal 210" xfId="915" xr:uid="{964C5735-4526-47F2-B012-A56BB17EB916}"/>
    <cellStyle name="Normal 211" xfId="916" xr:uid="{6D93B61F-DD68-4118-971E-6F1C1CAC07B0}"/>
    <cellStyle name="Normal 212" xfId="917" xr:uid="{91C0DC36-1473-4A01-9FB1-1AEB14F0516E}"/>
    <cellStyle name="Normal 213" xfId="918" xr:uid="{9FC5F634-DD8E-473C-8F00-AFE96750BA35}"/>
    <cellStyle name="Normal 214" xfId="919" xr:uid="{5C3B4E86-8EEA-412D-A266-604FC71B0531}"/>
    <cellStyle name="Normal 215" xfId="920" xr:uid="{BC1BE775-FBE2-47CC-8C04-4BF0494F668C}"/>
    <cellStyle name="Normal 216" xfId="921" xr:uid="{016228B6-72F3-47BE-A765-1BBD0438DD9D}"/>
    <cellStyle name="Normal 217" xfId="922" xr:uid="{EF546ED6-559C-400B-A543-E8C9A80C54C4}"/>
    <cellStyle name="Normal 218" xfId="923" xr:uid="{A268AAC2-C61C-4AEB-8135-F2CC2FE7F349}"/>
    <cellStyle name="Normal 219" xfId="924" xr:uid="{B83ADDB3-F07C-4D25-BF0C-D06172584F04}"/>
    <cellStyle name="Normal 22" xfId="925" xr:uid="{96C13AA0-9492-4D24-97D0-67CC73DDEEF4}"/>
    <cellStyle name="Normal 22 2" xfId="926" xr:uid="{903DCF80-97F1-4648-8DFB-D2163B9215D1}"/>
    <cellStyle name="Normal 22 2 2" xfId="927" xr:uid="{9CFE9FE7-F59D-49D1-8DA0-D4429BFEAE94}"/>
    <cellStyle name="Normal 22 2 2 2" xfId="928" xr:uid="{F66B5037-B669-4CD7-BD5D-ADF195C06ECA}"/>
    <cellStyle name="Normal 22 2 3" xfId="929" xr:uid="{9BB9BC11-92E3-4A15-999A-0001BB95A564}"/>
    <cellStyle name="Normal 22 2 4" xfId="930" xr:uid="{79C88BC4-965A-459F-A3D3-DAE2194AF560}"/>
    <cellStyle name="Normal 22 3" xfId="931" xr:uid="{D78EA278-FCF7-4659-B8F0-C7C3D54FAF72}"/>
    <cellStyle name="Normal 22 3 2" xfId="932" xr:uid="{69274EA1-8C74-48B1-AFC3-21611233937D}"/>
    <cellStyle name="Normal 22 4" xfId="933" xr:uid="{DC8FB387-3BE6-4303-90E1-39FDE764C494}"/>
    <cellStyle name="Normal 22 5" xfId="934" xr:uid="{52899CFD-7A22-43F5-90C6-09FE27B77246}"/>
    <cellStyle name="Normal 22_CASH" xfId="935" xr:uid="{A8E6563C-34BE-4F9B-9C80-1D45C076024E}"/>
    <cellStyle name="Normal 220" xfId="936" xr:uid="{24ADB850-EF6D-4CFC-BBC8-A0BE6F53967D}"/>
    <cellStyle name="Normal 221" xfId="937" xr:uid="{977FDE0D-1273-4CDF-A3DD-A70CBD7045FF}"/>
    <cellStyle name="Normal 222" xfId="938" xr:uid="{98D9BDF1-8F0D-4C07-B53A-4846501C4476}"/>
    <cellStyle name="Normal 223" xfId="939" xr:uid="{875D8045-45FE-4F7B-82F5-44C765BE45EA}"/>
    <cellStyle name="Normal 224" xfId="940" xr:uid="{130B0120-4C63-435A-8A18-1EDC5791347A}"/>
    <cellStyle name="Normal 225" xfId="941" xr:uid="{AC2D8025-5BFD-4BA4-A2F7-6ECCA70F5563}"/>
    <cellStyle name="Normal 226" xfId="942" xr:uid="{7FFC0930-9547-4D4B-BBC5-97656A4F457E}"/>
    <cellStyle name="Normal 227" xfId="943" xr:uid="{E9FDD65C-6F54-48E8-A6A6-307A8DEE1C20}"/>
    <cellStyle name="Normal 228" xfId="944" xr:uid="{2E6932C5-32B2-481B-917D-455CC7ADC6AC}"/>
    <cellStyle name="Normal 229" xfId="945" xr:uid="{F5F7110A-CC3B-4F1B-977E-4E54866270EC}"/>
    <cellStyle name="Normal 23" xfId="946" xr:uid="{E8B68EFF-6EFA-4979-BDEF-273CD0DDABF3}"/>
    <cellStyle name="Normal 23 2" xfId="947" xr:uid="{CDC01D9C-E9DE-4144-BCBC-930A3DEECD55}"/>
    <cellStyle name="Normal 23 2 2" xfId="948" xr:uid="{A3F1493C-3BC6-496C-B974-2B1E3BCB8218}"/>
    <cellStyle name="Normal 23 2 2 2" xfId="949" xr:uid="{516FD6A3-7698-46D4-AA3F-555D8E785278}"/>
    <cellStyle name="Normal 23 2 3" xfId="950" xr:uid="{911A4A2B-B060-4306-BD4B-F26D0ACF691E}"/>
    <cellStyle name="Normal 23 2 4" xfId="951" xr:uid="{097A149E-2CFC-497C-BA29-750A63FD13BD}"/>
    <cellStyle name="Normal 23 3" xfId="952" xr:uid="{0E504B8F-99FA-4A33-838A-D362126BF9B6}"/>
    <cellStyle name="Normal 23 3 2" xfId="953" xr:uid="{E9EBD77E-960F-4C45-A115-E279C64F8F6C}"/>
    <cellStyle name="Normal 23 4" xfId="954" xr:uid="{8032C4FE-1BBF-4E64-8ABD-1E855E7DC197}"/>
    <cellStyle name="Normal 23 5" xfId="955" xr:uid="{05FFA0EA-AF26-495A-BA31-5886D397021B}"/>
    <cellStyle name="Normal 23_CASH" xfId="956" xr:uid="{92BA1B50-9652-4E5D-B903-3E182F4837F4}"/>
    <cellStyle name="Normal 230" xfId="957" xr:uid="{152EF48F-069A-42A1-A325-5859190F7DAB}"/>
    <cellStyle name="Normal 231" xfId="958" xr:uid="{ABE8D2B8-56E2-4C7B-A676-99BCBBC1A360}"/>
    <cellStyle name="Normal 232" xfId="959" xr:uid="{BBBC3435-DF61-4F6D-B13C-5A04AEA6DE18}"/>
    <cellStyle name="Normal 233" xfId="960" xr:uid="{9CACDABC-B6DD-4F6C-8B35-8A3F595BB0FA}"/>
    <cellStyle name="Normal 234" xfId="961" xr:uid="{ADF2C765-18DD-4EC5-A53C-3582A14474A7}"/>
    <cellStyle name="Normal 235" xfId="962" xr:uid="{EE356B89-87EF-4E51-80B7-27ABD7E4027C}"/>
    <cellStyle name="Normal 236" xfId="963" xr:uid="{74433952-6E5C-4E8E-8EF6-294B53A136B9}"/>
    <cellStyle name="Normal 237" xfId="964" xr:uid="{A6779692-F315-4D04-97BF-DCD205337B5C}"/>
    <cellStyle name="Normal 238" xfId="965" xr:uid="{206890E7-EDD9-4479-9BE1-5ECDEF985883}"/>
    <cellStyle name="Normal 239" xfId="966" xr:uid="{75B02CA1-F519-4EBF-9BCF-EEA0B670FF8F}"/>
    <cellStyle name="Normal 24" xfId="967" xr:uid="{CE7003C4-30B7-41B1-B838-08AA8314E151}"/>
    <cellStyle name="Normal 24 2" xfId="968" xr:uid="{31ED28DF-7BCC-4D5E-9731-1B5515CEA054}"/>
    <cellStyle name="Normal 24 2 2" xfId="969" xr:uid="{7A6A50A1-C96E-41E2-BECC-AF2851492921}"/>
    <cellStyle name="Normal 24 2 2 2" xfId="970" xr:uid="{F1EA090E-516A-4EC7-8463-45BC73CD847C}"/>
    <cellStyle name="Normal 24 2 3" xfId="971" xr:uid="{E10A4075-CFBA-4EFB-91F0-C1D04A3EC76E}"/>
    <cellStyle name="Normal 24 2 4" xfId="972" xr:uid="{C8253FE6-B53A-40F9-BC63-7BAE798D7FFE}"/>
    <cellStyle name="Normal 24 3" xfId="973" xr:uid="{3AA9AD77-0579-4AE3-AF93-BB2FC1F307C2}"/>
    <cellStyle name="Normal 24 3 2" xfId="974" xr:uid="{EE8F8D67-369A-4905-8BB4-705306A2E4EE}"/>
    <cellStyle name="Normal 24 4" xfId="975" xr:uid="{FCB55BE3-6F65-4041-8E4C-CC2686F4AC6F}"/>
    <cellStyle name="Normal 24 5" xfId="976" xr:uid="{0080C10F-4152-4143-93FC-EDFAAAD1BD67}"/>
    <cellStyle name="Normal 24_CASH" xfId="977" xr:uid="{B2388F28-4DBC-40B1-A998-9972ED242983}"/>
    <cellStyle name="Normal 240" xfId="978" xr:uid="{1D761A2F-C475-4CD5-B476-F1B1030A6844}"/>
    <cellStyle name="Normal 241" xfId="979" xr:uid="{7CDBACA5-EF90-4FA8-A651-92423B4285D8}"/>
    <cellStyle name="Normal 242" xfId="980" xr:uid="{568810C0-7B2B-4FC1-9298-CF7F4004055F}"/>
    <cellStyle name="Normal 243" xfId="981" xr:uid="{EB8F1FC2-C2F4-43E7-A86D-5716FBC8DC72}"/>
    <cellStyle name="Normal 244" xfId="982" xr:uid="{E44A4339-0C20-4B0B-A4F2-C055C5AA7113}"/>
    <cellStyle name="Normal 245" xfId="983" xr:uid="{1B011C3F-A008-45D0-9B13-AF50E76FDC32}"/>
    <cellStyle name="Normal 246" xfId="984" xr:uid="{24905AFD-A6ED-47A5-BCE3-ABE3402D9574}"/>
    <cellStyle name="Normal 247" xfId="985" xr:uid="{144CB05A-B3A0-461D-87C9-55F3779307DD}"/>
    <cellStyle name="Normal 248" xfId="986" xr:uid="{A371467D-4700-4BB7-919C-7A458A6F8AAF}"/>
    <cellStyle name="Normal 249" xfId="987" xr:uid="{82B3836A-B8A6-482D-B635-4A5354AAB64A}"/>
    <cellStyle name="Normal 25" xfId="988" xr:uid="{6E89A244-F77A-464F-BBD6-6537B7C6102D}"/>
    <cellStyle name="Normal 25 2" xfId="989" xr:uid="{41079659-D575-46B1-88FE-084AF20C9B4A}"/>
    <cellStyle name="Normal 25 2 2" xfId="990" xr:uid="{FB7133AB-9028-4226-9B3D-1613125DA0FB}"/>
    <cellStyle name="Normal 25 2 2 2" xfId="991" xr:uid="{3A604406-D61C-4C6E-BDF7-8A4EE39EDF02}"/>
    <cellStyle name="Normal 25 2 3" xfId="992" xr:uid="{86D662A9-9DD0-4645-A7C0-989E52439C2B}"/>
    <cellStyle name="Normal 25 2 4" xfId="993" xr:uid="{5772E0D5-69D0-487D-ADC4-FBC87DFE2440}"/>
    <cellStyle name="Normal 25 3" xfId="994" xr:uid="{F9463F4A-718D-4D6A-94B2-5D0AEF7558A2}"/>
    <cellStyle name="Normal 25 3 2" xfId="995" xr:uid="{DEABD263-2CF2-4BC4-BF82-7AE9F8C8FE91}"/>
    <cellStyle name="Normal 25 4" xfId="996" xr:uid="{020F6E0B-83B6-4243-9036-A7E66C7336C2}"/>
    <cellStyle name="Normal 25 5" xfId="997" xr:uid="{E4CC34E1-21DB-41A5-BE41-3BFAA4E63AC9}"/>
    <cellStyle name="Normal 25_CASH" xfId="998" xr:uid="{164B74DF-CBC3-43B7-B8EA-46700882943F}"/>
    <cellStyle name="Normal 250" xfId="999" xr:uid="{D31687F2-8F2C-4A2E-B4BD-3BEE8030BD6A}"/>
    <cellStyle name="Normal 251" xfId="1000" xr:uid="{3E93E4CF-8A59-4810-853F-5978237D10F7}"/>
    <cellStyle name="Normal 252" xfId="1001" xr:uid="{8EAC36FA-8553-4CB0-B060-93238B249CB5}"/>
    <cellStyle name="Normal 253" xfId="1002" xr:uid="{2D2E1024-972D-41F8-ACE4-D16455B53BEE}"/>
    <cellStyle name="Normal 254" xfId="1003" xr:uid="{88CB131F-DA63-4D22-9099-ECF7388B0A02}"/>
    <cellStyle name="Normal 255" xfId="1004" xr:uid="{4463DE74-B9E3-4CC1-9477-7174D2915107}"/>
    <cellStyle name="Normal 256" xfId="1005" xr:uid="{7B98A429-7CD2-418C-AD0C-0748E9B6825A}"/>
    <cellStyle name="Normal 257" xfId="1006" xr:uid="{ADE63B2F-6EE5-4764-9099-46B34F4F4261}"/>
    <cellStyle name="Normal 258" xfId="1007" xr:uid="{C8B8A7B3-B589-45E1-ADE6-2FDFF190ECDF}"/>
    <cellStyle name="Normal 259" xfId="1008" xr:uid="{24AA8AD1-F848-4029-A35C-4181DA443009}"/>
    <cellStyle name="Normal 26" xfId="1009" xr:uid="{ED7A0A31-175D-414B-83C9-6F9785A8C513}"/>
    <cellStyle name="Normal 26 2" xfId="1010" xr:uid="{801ADCE8-09C4-4AD0-86B8-3C787869311A}"/>
    <cellStyle name="Normal 26 2 2" xfId="1011" xr:uid="{E9B910F2-BC72-409B-8941-314938DC15F9}"/>
    <cellStyle name="Normal 26 2 2 2" xfId="1012" xr:uid="{DDE6E923-46DD-4D34-A218-F069C23A77CA}"/>
    <cellStyle name="Normal 26 2 3" xfId="1013" xr:uid="{8CDB2368-191F-432F-A012-D5A2A0D2C512}"/>
    <cellStyle name="Normal 26 2 4" xfId="1014" xr:uid="{DE6D7690-8B12-41E3-81A1-504E1F6864C0}"/>
    <cellStyle name="Normal 26 3" xfId="1015" xr:uid="{A18DFF13-C5DD-4C94-9590-E633F554276E}"/>
    <cellStyle name="Normal 26 3 2" xfId="1016" xr:uid="{E77596C8-9A7C-4262-9180-C935B5637770}"/>
    <cellStyle name="Normal 26 4" xfId="1017" xr:uid="{AA4CBFDD-BFD4-4CB3-9C52-4F061985B83D}"/>
    <cellStyle name="Normal 26 5" xfId="1018" xr:uid="{FD4C345B-653C-491F-B48A-37673126349C}"/>
    <cellStyle name="Normal 26_CASH" xfId="1019" xr:uid="{178F4A71-1EC4-47D9-AEA9-6770E679F556}"/>
    <cellStyle name="Normal 260" xfId="5" xr:uid="{F5D2BD43-A413-42A7-9A4A-F93FD18EBA72}"/>
    <cellStyle name="Normal 27" xfId="1020" xr:uid="{C2E22BA0-AEC3-4FCB-BAFA-3AA156F12CE1}"/>
    <cellStyle name="Normal 28" xfId="1021" xr:uid="{E0040DD1-414F-42FE-A30B-DE11F84F818A}"/>
    <cellStyle name="Normal 28 2" xfId="1022" xr:uid="{37F3FE72-0DA6-4C98-B231-D61A4D8BBA51}"/>
    <cellStyle name="Normal 28 2 2" xfId="1023" xr:uid="{970C8F36-EB35-4926-9995-B5318B3B92F1}"/>
    <cellStyle name="Normal 28 2 2 2" xfId="1024" xr:uid="{AB0EC6D5-2FCF-48A4-9F14-D74E047909F3}"/>
    <cellStyle name="Normal 28 2 3" xfId="1025" xr:uid="{CE2BAE36-8D92-4C0C-9275-AB6FA7A316E0}"/>
    <cellStyle name="Normal 28 2 4" xfId="1026" xr:uid="{32D9D083-9487-48FF-AF6F-A33F9D71D47D}"/>
    <cellStyle name="Normal 28 3" xfId="1027" xr:uid="{BB2FD0E9-621E-48F8-BFE7-339DE8543103}"/>
    <cellStyle name="Normal 28 3 2" xfId="1028" xr:uid="{B14CD031-505B-4DD6-9B63-2209435115FB}"/>
    <cellStyle name="Normal 28 4" xfId="1029" xr:uid="{C68BE78F-C19E-4B39-A87D-53B6656E8FF3}"/>
    <cellStyle name="Normal 28 5" xfId="1030" xr:uid="{02955884-3BAC-4232-B9C2-B64860D0274A}"/>
    <cellStyle name="Normal 28_CASH" xfId="1031" xr:uid="{D9AB4BB5-9D89-4445-B097-536FD5214AFB}"/>
    <cellStyle name="Normal 29" xfId="1032" xr:uid="{3E620E89-EC1D-408F-9029-64644587F3D2}"/>
    <cellStyle name="Normal 29 2" xfId="1033" xr:uid="{79D3B839-2B84-445C-9FE6-DB561FF71F55}"/>
    <cellStyle name="Normal 29 2 2" xfId="1034" xr:uid="{4913853F-23E9-4203-BAD3-6A5AEED14143}"/>
    <cellStyle name="Normal 29 2 2 2" xfId="1035" xr:uid="{34B6844F-6B3C-4541-9E6F-1BB81F8BE795}"/>
    <cellStyle name="Normal 29 2 3" xfId="1036" xr:uid="{D9B6A070-18B4-4DE5-95BD-D98668DAD5B9}"/>
    <cellStyle name="Normal 29 2 4" xfId="1037" xr:uid="{B0F920A5-8965-4BE8-8AAD-8DA34B13446F}"/>
    <cellStyle name="Normal 29 3" xfId="1038" xr:uid="{839563CD-E4F2-4387-A490-4DC38B07779A}"/>
    <cellStyle name="Normal 29 3 2" xfId="1039" xr:uid="{17D3C507-DABA-4C7A-A072-ECD5565E9825}"/>
    <cellStyle name="Normal 29 4" xfId="1040" xr:uid="{6F8AAB87-62C0-43D8-A03D-E540237EBDBB}"/>
    <cellStyle name="Normal 29 5" xfId="1041" xr:uid="{868BE610-D59E-4539-B42A-93698482D952}"/>
    <cellStyle name="Normal 29_CASH" xfId="1042" xr:uid="{9C1FAA87-4B2C-4709-A7C4-551DAB02BF34}"/>
    <cellStyle name="Normal 3" xfId="84" xr:uid="{AFF266F9-D604-4FEE-AB36-37B2C88083B9}"/>
    <cellStyle name="Normal 3 10" xfId="1044" xr:uid="{1B73AE85-9216-4DCF-B7C9-D348960A3DA1}"/>
    <cellStyle name="Normal 3 11" xfId="1045" xr:uid="{2E34460E-6F49-40F7-BB4E-6048B46A7669}"/>
    <cellStyle name="Normal 3 12" xfId="1046" xr:uid="{F23F8F72-00B3-4958-8FF4-24DAA7380AA7}"/>
    <cellStyle name="Normal 3 13" xfId="1047" xr:uid="{A160B39E-F274-44AB-B3DB-419E85DD9AB0}"/>
    <cellStyle name="Normal 3 14" xfId="1048" xr:uid="{A14B1A7E-9A78-44B1-B694-EE3FAFCA6F87}"/>
    <cellStyle name="Normal 3 15" xfId="1049" xr:uid="{E66700D7-3BCB-4F84-BC95-588304BE458B}"/>
    <cellStyle name="Normal 3 16" xfId="1050" xr:uid="{4962C6BF-2E86-4047-8AE3-BC4840E3D660}"/>
    <cellStyle name="Normal 3 17" xfId="1051" xr:uid="{2F19B7F7-674D-47D0-8054-6336A7BED310}"/>
    <cellStyle name="Normal 3 18" xfId="1052" xr:uid="{AC7ED7D4-7819-4500-8E1C-235FB865AC9F}"/>
    <cellStyle name="Normal 3 19" xfId="1053" xr:uid="{C653AF58-6EBA-4CD1-89EA-42D8D0338E35}"/>
    <cellStyle name="Normal 3 2" xfId="1054" xr:uid="{A726308E-54CB-4C21-BE0D-7E160E053768}"/>
    <cellStyle name="Normal 3 2 10" xfId="1055" xr:uid="{AB3EF432-0945-4400-B9FF-A62A47F96637}"/>
    <cellStyle name="Normal 3 2 11" xfId="1056" xr:uid="{A75D30FE-5F79-49C6-AD03-9C31DA19D80B}"/>
    <cellStyle name="Normal 3 2 12" xfId="1057" xr:uid="{2BFC1DAB-A968-4824-9BC6-5F096A86CFD4}"/>
    <cellStyle name="Normal 3 2 13" xfId="1058" xr:uid="{38134079-68F3-4DED-B0D8-558857CB833D}"/>
    <cellStyle name="Normal 3 2 14" xfId="1059" xr:uid="{43E4F5A7-195A-45FA-B4FE-5704793F0B1B}"/>
    <cellStyle name="Normal 3 2 15" xfId="1060" xr:uid="{FAD54120-FBC4-4CF5-9A87-CF18D3F06817}"/>
    <cellStyle name="Normal 3 2 16" xfId="1061" xr:uid="{F7B37108-4D0E-4F94-8DAF-364222E89019}"/>
    <cellStyle name="Normal 3 2 17" xfId="1062" xr:uid="{A922A503-7948-4C16-81FB-8534F6A4DD86}"/>
    <cellStyle name="Normal 3 2 18" xfId="1063" xr:uid="{8A775791-96F5-48FA-ADFB-E17FD0099DB0}"/>
    <cellStyle name="Normal 3 2 19" xfId="1064" xr:uid="{6CAA67E3-1715-4C9D-9354-EEF435D53B4D}"/>
    <cellStyle name="Normal 3 2 2" xfId="1065" xr:uid="{956FF645-42F7-45D2-90E9-71DF5D99DCBB}"/>
    <cellStyle name="Normal 3 2 2 2" xfId="1066" xr:uid="{46EDAB34-5BF8-4A45-BDCE-D831206B4068}"/>
    <cellStyle name="Normal 3 2 20" xfId="1698" xr:uid="{33EFB248-BD7C-462F-AFBA-F9AFEC27231F}"/>
    <cellStyle name="Normal 3 2 3" xfId="1067" xr:uid="{8E720420-F705-4AFB-B481-DED62023F0DD}"/>
    <cellStyle name="Normal 3 2 4" xfId="1068" xr:uid="{7ECD6A50-EEEC-4EDE-9E64-98898BF0992B}"/>
    <cellStyle name="Normal 3 2 5" xfId="1069" xr:uid="{218D4562-4754-49BA-9890-E98964188B95}"/>
    <cellStyle name="Normal 3 2 6" xfId="1070" xr:uid="{DA04CFC7-4538-4DC8-B358-26049150BBAB}"/>
    <cellStyle name="Normal 3 2 7" xfId="1071" xr:uid="{7E05E944-5CFE-4755-B12E-8949A136A06B}"/>
    <cellStyle name="Normal 3 2 8" xfId="1072" xr:uid="{072E2456-3A94-4BE8-8410-706B7B70AD60}"/>
    <cellStyle name="Normal 3 2 9" xfId="1073" xr:uid="{5630B53D-21AC-445C-87D4-C917BB3EC4E7}"/>
    <cellStyle name="Normal 3 20" xfId="1074" xr:uid="{6B94CBC8-C383-41BF-9824-0064E958A2D2}"/>
    <cellStyle name="Normal 3 3" xfId="1075" xr:uid="{B8A5E7B4-5DD5-421A-A185-AC382627396B}"/>
    <cellStyle name="Normal 3 3 2" xfId="1076" xr:uid="{8BAE0C7E-FD69-456F-AF78-E8E83BE17973}"/>
    <cellStyle name="Normal 3 4" xfId="1077" xr:uid="{FA1C0D7C-5621-4F42-828B-F3FC14D3BCA6}"/>
    <cellStyle name="Normal 3 4 2" xfId="1078" xr:uid="{3BF318AF-CF54-4DA2-8490-D5AB868896D2}"/>
    <cellStyle name="Normal 3 4 3" xfId="1079" xr:uid="{C2970CAD-A696-4517-914E-3D7ABAD2A61A}"/>
    <cellStyle name="Normal 3 4_CASH" xfId="1080" xr:uid="{7430B454-AC22-435E-808B-A11C3B3C8E14}"/>
    <cellStyle name="Normal 3 5" xfId="1081" xr:uid="{70209963-E366-43B4-A5EE-781C4F3E77F6}"/>
    <cellStyle name="Normal 3 6" xfId="1082" xr:uid="{17B8A8A2-1CEA-43EB-A175-9A250D2E4379}"/>
    <cellStyle name="Normal 3 7" xfId="1083" xr:uid="{848D1416-74D9-4F36-A4A4-2CD9CC5AD8BE}"/>
    <cellStyle name="Normal 3 8" xfId="1084" xr:uid="{05F90D23-43C9-46CD-9B6D-36A39974419B}"/>
    <cellStyle name="Normal 3 9" xfId="1085" xr:uid="{31DED17C-305B-48AF-9CAD-E666AD566F54}"/>
    <cellStyle name="Normal 3_CONSOL DATA" xfId="1043" xr:uid="{BFD874F9-947E-4CE9-BE7C-33AF58BF5305}"/>
    <cellStyle name="Normal 30" xfId="1086" xr:uid="{A270F263-0998-406B-AA43-143BF0C314F7}"/>
    <cellStyle name="Normal 30 2" xfId="1087" xr:uid="{68D3FDBD-26BE-4CFB-A013-694B1A095C03}"/>
    <cellStyle name="Normal 30 2 2" xfId="1088" xr:uid="{408C2691-D13B-4703-A185-A606521AFBBF}"/>
    <cellStyle name="Normal 30 2 2 2" xfId="1089" xr:uid="{C6A2851A-9249-4B34-8511-5FB22CE514FB}"/>
    <cellStyle name="Normal 30 2 3" xfId="1090" xr:uid="{CFB18AD7-6449-4163-B1B5-69D593F4B26B}"/>
    <cellStyle name="Normal 30 2 4" xfId="1091" xr:uid="{C3091A7E-DFC6-4192-A4C6-3BA1D55C7C8D}"/>
    <cellStyle name="Normal 30 3" xfId="1092" xr:uid="{5F298B2A-2D05-4D17-BEB8-192CBF0EFD26}"/>
    <cellStyle name="Normal 30 3 2" xfId="1093" xr:uid="{8B14C506-7CC6-4FA8-A747-1C8A93A2A1A0}"/>
    <cellStyle name="Normal 30 4" xfId="1094" xr:uid="{B2FA5BB5-B1D2-435A-B1E8-B13EA8448426}"/>
    <cellStyle name="Normal 30 5" xfId="1095" xr:uid="{FCE3734E-4798-495A-9073-0DC2CEAD1D6C}"/>
    <cellStyle name="Normal 30_CASH" xfId="1096" xr:uid="{465AF001-B73F-488D-B178-31A34DB94F36}"/>
    <cellStyle name="Normal 31" xfId="1097" xr:uid="{20503192-3753-46C8-A5CC-5DD99ED61546}"/>
    <cellStyle name="Normal 31 2" xfId="1098" xr:uid="{F8EF0F69-0373-4529-AE09-71329CEE18FA}"/>
    <cellStyle name="Normal 31 2 2" xfId="1099" xr:uid="{4924E8D2-FD53-4C13-B268-61010DB8973B}"/>
    <cellStyle name="Normal 31 2 2 2" xfId="1100" xr:uid="{98FD064C-DB30-4962-A95A-3992E19F5469}"/>
    <cellStyle name="Normal 31 2 3" xfId="1101" xr:uid="{2D94B415-A1CD-40F6-8A69-04E21CDC5292}"/>
    <cellStyle name="Normal 31 2 4" xfId="1102" xr:uid="{D0293822-30A6-45B6-994B-ABAA8E7BEEB0}"/>
    <cellStyle name="Normal 31 3" xfId="1103" xr:uid="{D1D9F062-D4FF-4A50-A36B-827289D017F7}"/>
    <cellStyle name="Normal 31 3 2" xfId="1104" xr:uid="{9327227E-9AF0-47F7-B814-971458F2D9B5}"/>
    <cellStyle name="Normal 31 4" xfId="1105" xr:uid="{04D6E0C5-6086-4822-832A-25D605C86340}"/>
    <cellStyle name="Normal 31 5" xfId="1106" xr:uid="{ECAE732C-D94C-4C4B-9FE2-683EAEF1F251}"/>
    <cellStyle name="Normal 31_CASH" xfId="1107" xr:uid="{EA69D237-7973-4EFF-9BD2-FF76CE7B44B0}"/>
    <cellStyle name="Normal 32" xfId="1108" xr:uid="{62E6DFB8-B4F1-42A8-95B5-DF56297C2698}"/>
    <cellStyle name="Normal 32 2" xfId="1109" xr:uid="{797C914F-EF7B-44DF-A11C-9EA6E972F476}"/>
    <cellStyle name="Normal 32 2 2" xfId="1110" xr:uid="{7D549624-5B0C-40D8-B3D7-B7EAF61CA960}"/>
    <cellStyle name="Normal 32 3" xfId="1111" xr:uid="{E420612A-6A7C-4BB1-A894-BFFA40524838}"/>
    <cellStyle name="Normal 32 4" xfId="1112" xr:uid="{B98A66B3-B42F-49AE-B274-53C9ACDE7335}"/>
    <cellStyle name="Normal 32_CASH" xfId="1113" xr:uid="{631A0818-812A-4A21-AD0A-78EF715B1C98}"/>
    <cellStyle name="Normal 33" xfId="1114" xr:uid="{2AF11FE7-139C-404C-A5F5-C79DA868E8F6}"/>
    <cellStyle name="Normal 34" xfId="1115" xr:uid="{19F40A2E-DFCC-4A39-9775-079389865F77}"/>
    <cellStyle name="Normal 35" xfId="1116" xr:uid="{DCFE9AA5-AD0C-4243-9D8F-F36384A143CF}"/>
    <cellStyle name="Normal 35 2" xfId="1117" xr:uid="{22391B3A-7930-4B77-BFB4-4139027335B9}"/>
    <cellStyle name="Normal 35_CASH" xfId="1118" xr:uid="{B01660B9-3C0D-49EF-A096-F29D3BBC723B}"/>
    <cellStyle name="Normal 36" xfId="1119" xr:uid="{7BD9A3B6-8571-47C7-8ED0-4313D05F6437}"/>
    <cellStyle name="Normal 36 2" xfId="1120" xr:uid="{788FDA8E-626E-4BA3-A085-9F5FC0E12DE5}"/>
    <cellStyle name="Normal 36_CASH" xfId="1121" xr:uid="{217A214B-E6E0-4EF0-BD8A-174267A57009}"/>
    <cellStyle name="Normal 37" xfId="1122" xr:uid="{A7B87045-8849-4D1C-A929-F0A12A549EAF}"/>
    <cellStyle name="Normal 38" xfId="1123" xr:uid="{D6DA9317-203C-476D-A314-76B6F6E176BF}"/>
    <cellStyle name="Normal 39" xfId="1124" xr:uid="{DFB1993A-AB36-4310-846A-4157D622292E}"/>
    <cellStyle name="Normal 4" xfId="85" xr:uid="{62E133D1-578B-45C2-B282-5FF6AE8B8D18}"/>
    <cellStyle name="Normal 4 10" xfId="1126" xr:uid="{D5CE8870-2C70-4016-9621-93EDC4AE7461}"/>
    <cellStyle name="Normal 4 11" xfId="1127" xr:uid="{92ABED6D-FF16-4C33-BF5C-1EEAE2D1A5D2}"/>
    <cellStyle name="Normal 4 12" xfId="1128" xr:uid="{1CC70984-1E83-426A-8008-52BB908FAE14}"/>
    <cellStyle name="Normal 4 13" xfId="1129" xr:uid="{516A64B9-8712-410F-8AE2-5DD9DED413B6}"/>
    <cellStyle name="Normal 4 14" xfId="1130" xr:uid="{37E51329-B2A3-4470-A99D-FF7009BA51CE}"/>
    <cellStyle name="Normal 4 15" xfId="1131" xr:uid="{DB0EF901-9BA2-45F9-A873-E5A0DF6A64B1}"/>
    <cellStyle name="Normal 4 16" xfId="1132" xr:uid="{F226D563-8B3C-42EE-A05D-999096D9A593}"/>
    <cellStyle name="Normal 4 17" xfId="1133" xr:uid="{05A88719-2C97-4D14-B5B1-48DB442A7D96}"/>
    <cellStyle name="Normal 4 18" xfId="1134" xr:uid="{B18551FC-771B-42C0-9FAF-D95659035B32}"/>
    <cellStyle name="Normal 4 19" xfId="1135" xr:uid="{D941C0E0-4238-4052-9D35-05059F5E707A}"/>
    <cellStyle name="Normal 4 2" xfId="1136" xr:uid="{932692E5-EFB4-4BF1-B6FE-509A3858BDBF}"/>
    <cellStyle name="Normal 4 2 10" xfId="1137" xr:uid="{BC388171-123D-4EAE-A521-08D58E20AFDA}"/>
    <cellStyle name="Normal 4 2 11" xfId="1138" xr:uid="{A3D36939-DDC4-4158-B12F-82DF2CAF176E}"/>
    <cellStyle name="Normal 4 2 12" xfId="1139" xr:uid="{8B7797F3-843F-455F-A27F-BF229F43E866}"/>
    <cellStyle name="Normal 4 2 13" xfId="1140" xr:uid="{1EDF5C50-302E-43FB-8231-5E0622730FA9}"/>
    <cellStyle name="Normal 4 2 14" xfId="1141" xr:uid="{B3E5F3E9-83CC-4D24-9101-828FF49A756A}"/>
    <cellStyle name="Normal 4 2 15" xfId="1142" xr:uid="{0DFBA0AB-4851-447E-A5D3-8F1D1727EBC8}"/>
    <cellStyle name="Normal 4 2 16" xfId="1143" xr:uid="{8542EDEB-24E5-4387-8C28-78CE8AB2DB59}"/>
    <cellStyle name="Normal 4 2 17" xfId="1144" xr:uid="{D0006482-4CC2-4FDA-9141-C58C3A3DAC0C}"/>
    <cellStyle name="Normal 4 2 2" xfId="1145" xr:uid="{692E8404-0B9A-4025-B083-E62764AA878E}"/>
    <cellStyle name="Normal 4 2 2 2" xfId="1146" xr:uid="{F99B546C-9436-4430-A4F4-710214555147}"/>
    <cellStyle name="Normal 4 2 3" xfId="1147" xr:uid="{BE7441BA-5736-47D9-A29B-92E66D4FBD95}"/>
    <cellStyle name="Normal 4 2 4" xfId="1148" xr:uid="{77E9CCDE-C1BB-4D3A-8C09-96FD1BCB0ACB}"/>
    <cellStyle name="Normal 4 2 5" xfId="1149" xr:uid="{3A556844-9867-4CD8-AD85-CE67A207861F}"/>
    <cellStyle name="Normal 4 2 6" xfId="1150" xr:uid="{FDD0BEFF-8DF0-41B0-A554-46655ECDC2D0}"/>
    <cellStyle name="Normal 4 2 7" xfId="1151" xr:uid="{AC69B6AF-DABD-4035-8160-030CBFE4059D}"/>
    <cellStyle name="Normal 4 2 8" xfId="1152" xr:uid="{3C6895CB-38F6-4589-97EE-DBE3876E8E0A}"/>
    <cellStyle name="Normal 4 2 9" xfId="1153" xr:uid="{0CBEB1C4-309C-4A3A-84ED-E0E03E09C394}"/>
    <cellStyle name="Normal 4 20" xfId="1154" xr:uid="{54B93610-EA0B-4409-98FA-9C6D192E4327}"/>
    <cellStyle name="Normal 4 3" xfId="1155" xr:uid="{E2A5EFE3-071D-414D-8454-E47585E767F8}"/>
    <cellStyle name="Normal 4 3 2" xfId="1156" xr:uid="{0A4DA333-DB6B-411B-A5FE-8B258ED695F8}"/>
    <cellStyle name="Normal 4 4" xfId="1157" xr:uid="{EDF3BEC3-1F36-48A9-AA3A-7A6B8E0E3E76}"/>
    <cellStyle name="Normal 4 5" xfId="1158" xr:uid="{DBD83D7D-8060-47B8-A3C6-36C19E721AD5}"/>
    <cellStyle name="Normal 4 6" xfId="1159" xr:uid="{D40FD7D5-2A5A-4380-8621-2500963D9419}"/>
    <cellStyle name="Normal 4 7" xfId="1160" xr:uid="{B85FC3E2-E493-40AB-AE13-2869C7702595}"/>
    <cellStyle name="Normal 4 8" xfId="1161" xr:uid="{953AE6A5-758F-483E-BAF2-5C8C97A8FA97}"/>
    <cellStyle name="Normal 4 9" xfId="1162" xr:uid="{970DA9D4-B186-40CE-B25F-77D0E1FBFD48}"/>
    <cellStyle name="Normal 4_CONSOL DATA" xfId="1125" xr:uid="{DCF516DB-515A-4B1D-9F2A-02E326DC9363}"/>
    <cellStyle name="Normal 40" xfId="1163" xr:uid="{00A15F68-75B7-488C-A495-302BDEA618D2}"/>
    <cellStyle name="Normal 41" xfId="1164" xr:uid="{5F6B11C8-2645-4E25-A020-0A48824995E9}"/>
    <cellStyle name="Normal 42" xfId="1165" xr:uid="{784DEC8D-C4BD-46CC-BBAD-51A20249C067}"/>
    <cellStyle name="Normal 43" xfId="1166" xr:uid="{C07FFE72-336F-4D78-8D5C-E954076B72CC}"/>
    <cellStyle name="Normal 44" xfId="1167" xr:uid="{C0F0021D-6855-408A-8568-F65F965B6B91}"/>
    <cellStyle name="Normal 44 2" xfId="1168" xr:uid="{BCD71462-DAEB-4F3D-B7C1-E92C15126EF4}"/>
    <cellStyle name="Normal 44_CASH" xfId="1169" xr:uid="{30BA3A22-4DC8-4DCE-BC4E-7F52982D67C4}"/>
    <cellStyle name="Normal 45" xfId="1170" xr:uid="{F0FC1294-E263-4028-9383-E070850F1189}"/>
    <cellStyle name="Normal 45 2" xfId="1171" xr:uid="{90542768-D6DF-40BC-942E-50B598377DB3}"/>
    <cellStyle name="Normal 45_CASH" xfId="1172" xr:uid="{84466891-E9BC-4515-814B-8037802F66E0}"/>
    <cellStyle name="Normal 46" xfId="1173" xr:uid="{D22ED22B-147E-4436-9262-B05206C5ABDD}"/>
    <cellStyle name="Normal 46 2" xfId="1174" xr:uid="{B5D9E129-F737-4EC0-9C69-50F761F7CAA3}"/>
    <cellStyle name="Normal 46_CASH" xfId="1175" xr:uid="{0A2B4208-7327-4132-A6B2-4200D7140A79}"/>
    <cellStyle name="Normal 47" xfId="1176" xr:uid="{8C714A3C-C7C7-4E31-B41A-B5F7C1F866D9}"/>
    <cellStyle name="Normal 47 2" xfId="1177" xr:uid="{A88EC963-48D3-4C57-BA47-FCC350695E42}"/>
    <cellStyle name="Normal 47 2 2" xfId="1178" xr:uid="{0ABB29C5-4C2D-4962-A37A-D6E03BA08D1C}"/>
    <cellStyle name="Normal 47 3" xfId="1179" xr:uid="{1F6D7AF1-8AE6-4ED4-AD13-BC0D489381FE}"/>
    <cellStyle name="Normal 47 4" xfId="1180" xr:uid="{CA740D03-1E7C-4D6E-B75C-6B00BEBCDC75}"/>
    <cellStyle name="Normal 47_CASH" xfId="1181" xr:uid="{EBCB33A9-4DC2-4854-8BE8-24D05ACDADF5}"/>
    <cellStyle name="Normal 48" xfId="1182" xr:uid="{9ADCB2A9-B03B-4BBF-ADA1-4FC0CF8B0175}"/>
    <cellStyle name="Normal 49" xfId="1183" xr:uid="{F7AE5A59-DFB0-4B76-895D-9284BDD575E7}"/>
    <cellStyle name="Normal 5" xfId="146" xr:uid="{9536018B-DC72-4729-AAAF-CDA623D4DDA5}"/>
    <cellStyle name="Normal 5 10" xfId="1184" xr:uid="{77228460-D6A3-4907-AE96-3BB06CD5C884}"/>
    <cellStyle name="Normal 5 11" xfId="1185" xr:uid="{A9D8A440-7079-4206-918F-F57B87859338}"/>
    <cellStyle name="Normal 5 12" xfId="1186" xr:uid="{0E5F01B4-A0CB-4439-AD6A-2E4C8E1E009F}"/>
    <cellStyle name="Normal 5 13" xfId="1187" xr:uid="{9FE5F9E9-8E96-4EE7-8C24-FCC34B7D90A2}"/>
    <cellStyle name="Normal 5 14" xfId="1188" xr:uid="{2EBC89E3-7918-4E20-8EB1-7340268F1CD5}"/>
    <cellStyle name="Normal 5 15" xfId="1189" xr:uid="{F8FF49EB-ECD5-44D9-8007-0134FB8DBB3B}"/>
    <cellStyle name="Normal 5 16" xfId="1190" xr:uid="{C1796CB3-ACFF-41B7-98A9-4963C01C3EC2}"/>
    <cellStyle name="Normal 5 17" xfId="1191" xr:uid="{0B4D376B-5F38-4581-8A06-18934286E32F}"/>
    <cellStyle name="Normal 5 18" xfId="1192" xr:uid="{AFCBA073-6C40-4CF3-87F6-2AE660B51399}"/>
    <cellStyle name="Normal 5 19" xfId="1193" xr:uid="{3946B5C6-B229-45AE-B24F-D89042B7B991}"/>
    <cellStyle name="Normal 5 19 2" xfId="1194" xr:uid="{DEB12F1A-2422-4C2E-A944-6FE965030C81}"/>
    <cellStyle name="Normal 5 19_CASH" xfId="1195" xr:uid="{943E7806-2220-4C1C-83E9-45D5FB57E097}"/>
    <cellStyle name="Normal 5 2" xfId="1196" xr:uid="{139B022F-FD56-4C86-9586-7D44E50AEBBE}"/>
    <cellStyle name="Normal 5 2 10" xfId="1197" xr:uid="{506D3C23-BB3C-42CF-9994-650D3ED58C3F}"/>
    <cellStyle name="Normal 5 2 11" xfId="1198" xr:uid="{AA140D48-E737-4849-A953-E9B56AE969A3}"/>
    <cellStyle name="Normal 5 2 12" xfId="1199" xr:uid="{83D62F27-AE00-4A79-9F7E-A8C56EBB02A5}"/>
    <cellStyle name="Normal 5 2 13" xfId="1200" xr:uid="{9A17F24E-F777-4E1B-82BB-4BE982EF326E}"/>
    <cellStyle name="Normal 5 2 14" xfId="1201" xr:uid="{3E1560CC-1572-4CA5-8214-46A20440F577}"/>
    <cellStyle name="Normal 5 2 15" xfId="1202" xr:uid="{8D25D3C0-6AE6-4B8C-977A-7FBEA8AC56AC}"/>
    <cellStyle name="Normal 5 2 16" xfId="1203" xr:uid="{888F4FD0-2E51-4EB0-9266-817A6F501978}"/>
    <cellStyle name="Normal 5 2 17" xfId="1204" xr:uid="{0D71F868-262A-4F88-98DF-28FE507911C6}"/>
    <cellStyle name="Normal 5 2 2" xfId="1205" xr:uid="{3F6A142E-EBC1-461B-A2DD-3B5186798408}"/>
    <cellStyle name="Normal 5 2 2 2" xfId="1206" xr:uid="{82DC5501-F585-4004-B327-C9BE55AFE1FD}"/>
    <cellStyle name="Normal 5 2 3" xfId="1207" xr:uid="{71E2FFD9-4EC9-48A0-AB93-DF1B59BBFA28}"/>
    <cellStyle name="Normal 5 2 4" xfId="1208" xr:uid="{99883D21-1A07-4361-8348-7E83956CA4EE}"/>
    <cellStyle name="Normal 5 2 5" xfId="1209" xr:uid="{EB257DD3-46FA-4F4E-801F-FE51F7690889}"/>
    <cellStyle name="Normal 5 2 6" xfId="1210" xr:uid="{EBE09E44-225B-41F9-A66C-3C8EFB698CAB}"/>
    <cellStyle name="Normal 5 2 7" xfId="1211" xr:uid="{60F081FF-6493-4D76-8FC2-51A5D38C5DF1}"/>
    <cellStyle name="Normal 5 2 8" xfId="1212" xr:uid="{2EB02B77-FE16-4724-84B2-C70213140D96}"/>
    <cellStyle name="Normal 5 2 9" xfId="1213" xr:uid="{923094E6-0406-4898-A42C-7C55D01FE001}"/>
    <cellStyle name="Normal 5 20" xfId="1214" xr:uid="{689C256F-CBE0-4272-93FF-10D0FF1C1DF9}"/>
    <cellStyle name="Normal 5 21" xfId="1215" xr:uid="{DDCCA4FF-F552-421F-ADFA-5D965F728EBF}"/>
    <cellStyle name="Normal 5 3" xfId="1216" xr:uid="{A7442271-0778-4298-97B2-E5011761A5A0}"/>
    <cellStyle name="Normal 5 3 2" xfId="1217" xr:uid="{3D11ED75-8B40-49BD-A0EA-B569C5D0A08B}"/>
    <cellStyle name="Normal 5 4" xfId="1218" xr:uid="{04F182DF-75BE-4E18-8D6F-763AFD591CF4}"/>
    <cellStyle name="Normal 5 4 2" xfId="1219" xr:uid="{FCA3D7AC-8115-48AD-886C-5FA42848D386}"/>
    <cellStyle name="Normal 5 5" xfId="1220" xr:uid="{9B118AE3-7C4E-4E12-94EF-CC49011B2064}"/>
    <cellStyle name="Normal 5 6" xfId="1221" xr:uid="{DC28C3B0-917A-4EE1-8993-65FA9672F55D}"/>
    <cellStyle name="Normal 5 7" xfId="1222" xr:uid="{0880F3ED-C081-4509-A1E1-75037FBD6DD8}"/>
    <cellStyle name="Normal 5 8" xfId="1223" xr:uid="{27463B90-08E1-438E-926A-B4EA93758EA6}"/>
    <cellStyle name="Normal 5 9" xfId="1224" xr:uid="{9436D39B-C974-4E71-B340-041ACBC06651}"/>
    <cellStyle name="Normal 5_CASH" xfId="1225" xr:uid="{761968A9-A268-47D8-80C6-5D2A6BC9BEC1}"/>
    <cellStyle name="Normal 50" xfId="1226" xr:uid="{BED380A1-A61A-4566-90DA-3CB6CAC6BA9A}"/>
    <cellStyle name="Normal 51" xfId="1227" xr:uid="{191C01C3-FD7E-4D5C-A0F8-B6D8655D12A4}"/>
    <cellStyle name="Normal 52" xfId="1228" xr:uid="{26405537-8D42-403B-80FF-261CF411B901}"/>
    <cellStyle name="Normal 53" xfId="1229" xr:uid="{D2B18796-A534-4620-BC0C-1FDE29B612B1}"/>
    <cellStyle name="Normal 54" xfId="1230" xr:uid="{700DDB8A-23A2-47D2-B3C1-559D7B3F406A}"/>
    <cellStyle name="Normal 54 2" xfId="1231" xr:uid="{360C31E1-C0F0-4D2E-A63F-F9B890A6FF39}"/>
    <cellStyle name="Normal 54 2 2" xfId="1232" xr:uid="{1AAFFAEB-23ED-4F4F-A8E0-ED886B82058B}"/>
    <cellStyle name="Normal 54 3" xfId="1233" xr:uid="{F68E294B-8C95-44DC-8774-2F28328483FD}"/>
    <cellStyle name="Normal 54 4" xfId="1234" xr:uid="{71A3494A-A7EA-4349-9DFE-6D4FB1C0891C}"/>
    <cellStyle name="Normal 54_CASH" xfId="1235" xr:uid="{33C14AD5-0FFF-459D-8C19-BF783F6E7B47}"/>
    <cellStyle name="Normal 55" xfId="1236" xr:uid="{94A9382A-10A3-49F8-BDCC-59D85FF80955}"/>
    <cellStyle name="Normal 55 2" xfId="1237" xr:uid="{16A3A7B6-1560-4861-99DC-B9BF1D055CED}"/>
    <cellStyle name="Normal 55 2 2" xfId="1238" xr:uid="{EEFA1288-C3D9-4B46-8DC7-0E8ECB1E643F}"/>
    <cellStyle name="Normal 55 3" xfId="1239" xr:uid="{A55CA83B-C689-4F3B-ABB1-7B0D9D6B9704}"/>
    <cellStyle name="Normal 55 4" xfId="1240" xr:uid="{59245DB3-AD1C-4FEE-8699-F9FDF4FDEB8A}"/>
    <cellStyle name="Normal 55_CASH" xfId="1241" xr:uid="{3B060419-FD1B-4BB3-B94B-6F51CF7B1C23}"/>
    <cellStyle name="Normal 56" xfId="1242" xr:uid="{7157C2F4-CB36-4EB9-8CE3-19D91FFBAB49}"/>
    <cellStyle name="Normal 56 2" xfId="1243" xr:uid="{1F36E2AF-BF6C-4AEC-8C85-05532A8B0AA6}"/>
    <cellStyle name="Normal 56 2 2" xfId="1244" xr:uid="{2419556A-39D0-49CE-BCED-CD100FF7FBCF}"/>
    <cellStyle name="Normal 56 3" xfId="1245" xr:uid="{34AB5722-D76F-419D-8F10-F57BBE9903C2}"/>
    <cellStyle name="Normal 56 4" xfId="1246" xr:uid="{A616253D-38CD-4CB2-9F03-C57EC346D2F5}"/>
    <cellStyle name="Normal 56_CASH" xfId="1247" xr:uid="{C8EB525F-A4FC-44BD-8BB6-7029FBA7D31C}"/>
    <cellStyle name="Normal 57" xfId="1248" xr:uid="{E68D8313-D4D7-44F7-A85F-1640800F2E6D}"/>
    <cellStyle name="Normal 57 2" xfId="1249" xr:uid="{5AB6627C-DCD8-493E-969C-B9437B475B83}"/>
    <cellStyle name="Normal 57 2 2" xfId="1250" xr:uid="{ACF9AFB9-E63B-47A0-91D0-DBCBD4BEFC0D}"/>
    <cellStyle name="Normal 57 3" xfId="1251" xr:uid="{86066FEF-2293-4167-A3E1-59001B78C7D9}"/>
    <cellStyle name="Normal 57 4" xfId="1252" xr:uid="{8BBD18B6-0C23-4305-B48F-6F659E9F897F}"/>
    <cellStyle name="Normal 57_CASH" xfId="1253" xr:uid="{3738CFAD-A156-478D-9B67-F90ACB76855E}"/>
    <cellStyle name="Normal 58" xfId="1254" xr:uid="{722C589F-3CE2-46E7-8D60-C07C5CA25CA5}"/>
    <cellStyle name="Normal 58 2" xfId="1255" xr:uid="{7D1777B0-517D-4F48-8955-D38E11252050}"/>
    <cellStyle name="Normal 58 2 2" xfId="1256" xr:uid="{A2AF8470-A666-45AC-88D8-0261EEF47A6A}"/>
    <cellStyle name="Normal 58 3" xfId="1257" xr:uid="{871C9C23-EA8B-404E-8AE2-D304AAE57697}"/>
    <cellStyle name="Normal 58 4" xfId="1258" xr:uid="{BCEDFF0B-8236-470C-AF5A-A1E546F5AD2E}"/>
    <cellStyle name="Normal 58_CASH" xfId="1259" xr:uid="{4EF4CC78-97CF-4C25-A44B-9CFB776A0997}"/>
    <cellStyle name="Normal 59" xfId="1260" xr:uid="{FDBB4DA1-7BB5-445E-993B-BFE79D89A6A3}"/>
    <cellStyle name="Normal 6" xfId="147" xr:uid="{6CE0712A-AA07-48F5-8B72-265D8FD311A6}"/>
    <cellStyle name="Normal 6 10" xfId="1261" xr:uid="{719BFE6B-38EA-4C5F-A662-24E34F7C8643}"/>
    <cellStyle name="Normal 6 11" xfId="1262" xr:uid="{DCFA9C4D-EAEC-4D81-B845-1DCD61D9CEF3}"/>
    <cellStyle name="Normal 6 12" xfId="1263" xr:uid="{26991A99-1B1E-486A-84FF-852A41A7C210}"/>
    <cellStyle name="Normal 6 13" xfId="1264" xr:uid="{E503413D-C71D-4892-B273-75C68A028C4B}"/>
    <cellStyle name="Normal 6 14" xfId="1265" xr:uid="{C6DFCD96-256A-4883-8E1E-AA4BEFA2775D}"/>
    <cellStyle name="Normal 6 15" xfId="1266" xr:uid="{6BF1962A-BA5B-40D2-99FC-D740C50BF544}"/>
    <cellStyle name="Normal 6 16" xfId="1267" xr:uid="{B0686287-8E00-434B-8E54-209C37EBCF41}"/>
    <cellStyle name="Normal 6 17" xfId="1268" xr:uid="{02C8FF4C-F30B-4E09-A6F8-B02365B3752E}"/>
    <cellStyle name="Normal 6 18" xfId="1269" xr:uid="{A95F3855-D347-4C00-A1C7-EF91610B691D}"/>
    <cellStyle name="Normal 6 19" xfId="1270" xr:uid="{FED19CC2-9F64-4E93-BC5C-7E4A36E64932}"/>
    <cellStyle name="Normal 6 19 2" xfId="1271" xr:uid="{7552035E-594B-4C30-B95F-711348D25024}"/>
    <cellStyle name="Normal 6 19_CASH" xfId="1272" xr:uid="{06FDD677-5553-4921-8A46-6E97BEE71020}"/>
    <cellStyle name="Normal 6 2" xfId="1273" xr:uid="{311244F4-732D-4C74-BF42-0DA512760088}"/>
    <cellStyle name="Normal 6 20" xfId="1274" xr:uid="{7C8832DB-59C0-4EF6-B43F-7A868E74E811}"/>
    <cellStyle name="Normal 6 21" xfId="1275" xr:uid="{D26EFE88-FBA6-4DA6-852B-0A2B56280AE3}"/>
    <cellStyle name="Normal 6 3" xfId="1276" xr:uid="{098AB53B-3508-4530-94CB-2C1A31210078}"/>
    <cellStyle name="Normal 6 4" xfId="1277" xr:uid="{01D22D8C-93E3-4767-82AF-F1FB277D6E8E}"/>
    <cellStyle name="Normal 6 5" xfId="1278" xr:uid="{1FA2A4CC-6BC6-47AC-8364-CF887AA8A1F4}"/>
    <cellStyle name="Normal 6 6" xfId="1279" xr:uid="{843E8BAF-C3E9-4138-BA97-AF194CD16F19}"/>
    <cellStyle name="Normal 6 7" xfId="1280" xr:uid="{1CD4DB2F-A686-4304-AA7F-1A76F62E8DF0}"/>
    <cellStyle name="Normal 6 8" xfId="1281" xr:uid="{2F7D1281-2226-415D-AD0D-5834BBA047EF}"/>
    <cellStyle name="Normal 6 9" xfId="1282" xr:uid="{5DCF72A9-1B4F-4D25-916C-43ED4A16164B}"/>
    <cellStyle name="Normal 6_CASH" xfId="1283" xr:uid="{493FFB73-9B70-4B6A-A2AD-B0340A69AF63}"/>
    <cellStyle name="Normal 60" xfId="1284" xr:uid="{0C7A4AF0-8BB1-41CD-855E-276BAB42FFDF}"/>
    <cellStyle name="Normal 61" xfId="1285" xr:uid="{7ABD0D20-E335-47D1-91E6-0C0DDBAA2945}"/>
    <cellStyle name="Normal 62" xfId="1286" xr:uid="{2D7AF62B-4166-4A7E-89DA-A2DB7F1B4C32}"/>
    <cellStyle name="Normal 63" xfId="1287" xr:uid="{180B563E-4889-46FE-A907-53284D372D2E}"/>
    <cellStyle name="Normal 64" xfId="1288" xr:uid="{CB0CAE42-DE1D-4BCF-AE52-975AFC175062}"/>
    <cellStyle name="Normal 65" xfId="1289" xr:uid="{D98DC4A3-951A-4DDC-8419-639DCEC3A18C}"/>
    <cellStyle name="Normal 66" xfId="1290" xr:uid="{0F995D01-ECB9-4EE8-9B4B-215E2FE76126}"/>
    <cellStyle name="Normal 66 2" xfId="1291" xr:uid="{93F8C6ED-7649-46EB-A445-1DCC371FEBB0}"/>
    <cellStyle name="Normal 66 2 2" xfId="1292" xr:uid="{B7D39174-7F12-4AC1-A1CB-ADBF49FD3925}"/>
    <cellStyle name="Normal 66 3" xfId="1293" xr:uid="{DAC8CE2B-5BE3-4F53-A49B-9E848FD14080}"/>
    <cellStyle name="Normal 66 4" xfId="1294" xr:uid="{C0E31F9E-7DD6-4127-8A81-FA5F390BA23F}"/>
    <cellStyle name="Normal 66_CASH" xfId="1295" xr:uid="{8A1C3F30-C87D-4BDA-AF7D-D6FE3F416BC4}"/>
    <cellStyle name="Normal 67" xfId="1296" xr:uid="{E50EC4E8-DA5D-4A20-A294-A19DEB29D636}"/>
    <cellStyle name="Normal 68" xfId="1297" xr:uid="{0D77009C-FFA8-400A-AE04-E8B578EC7025}"/>
    <cellStyle name="Normal 69" xfId="1298" xr:uid="{F65E1441-C1A4-4922-97E5-576B90899ACD}"/>
    <cellStyle name="Normal 7" xfId="148" xr:uid="{80EB2E7A-76D2-4922-B020-8D108AFB522B}"/>
    <cellStyle name="Normal 7 2" xfId="1300" xr:uid="{02299B26-E2FF-45BC-A501-E1B282F8E543}"/>
    <cellStyle name="Normal 7 3" xfId="1301" xr:uid="{4BD124C2-FCC5-4B47-BE00-15B1F11906C8}"/>
    <cellStyle name="Normal 7_CONSOL DATA" xfId="1299" xr:uid="{2863C612-4C15-4857-A3BB-58526274759F}"/>
    <cellStyle name="Normal 70" xfId="1302" xr:uid="{2E1F957D-9D8C-40AF-AA10-6918F8FA877F}"/>
    <cellStyle name="Normal 71" xfId="1303" xr:uid="{D54443CA-4C7C-4A62-AA65-B36D48089007}"/>
    <cellStyle name="Normal 71 2" xfId="1304" xr:uid="{C2E0F0B2-985A-40F6-8FF8-A02B6C17A85C}"/>
    <cellStyle name="Normal 71 2 2" xfId="1305" xr:uid="{13AD12A1-4DDE-431D-8726-01ABE558D597}"/>
    <cellStyle name="Normal 71 3" xfId="1306" xr:uid="{83F4066D-3469-4E8E-9B20-96C05188EF6D}"/>
    <cellStyle name="Normal 71 4" xfId="1307" xr:uid="{7D2E0EB8-B7C6-4701-9D7F-A8A64F58DB84}"/>
    <cellStyle name="Normal 71_CASH" xfId="1308" xr:uid="{F6A7E2BF-4C75-48E2-A567-8C2AA454F253}"/>
    <cellStyle name="Normal 72" xfId="1309" xr:uid="{42ABDE41-67A3-44EE-98BB-5C8CCAAA0A18}"/>
    <cellStyle name="Normal 72 2" xfId="1310" xr:uid="{33E9D9F5-7792-443C-BA84-1F112AD570AB}"/>
    <cellStyle name="Normal 72 2 2" xfId="1311" xr:uid="{B380CE58-1A0F-499A-B0F0-ECCDA7972F8C}"/>
    <cellStyle name="Normal 72 3" xfId="1312" xr:uid="{002E03FA-7D29-4C12-B47C-88196E757FB7}"/>
    <cellStyle name="Normal 72 4" xfId="1313" xr:uid="{5BDA817B-605E-4264-A578-AD5E9160319D}"/>
    <cellStyle name="Normal 72_CASH" xfId="1314" xr:uid="{28F4450C-4FF2-40C0-A2AC-683BDE71851A}"/>
    <cellStyle name="Normal 73" xfId="1315" xr:uid="{744BCABA-6552-4FF5-AEDF-C772A2B4490B}"/>
    <cellStyle name="Normal 74" xfId="1316" xr:uid="{72B6A5F7-C913-43BE-A77D-0425888F3D70}"/>
    <cellStyle name="Normal 75" xfId="1317" xr:uid="{5874D267-4755-4ADB-B68B-D9A077E9DC32}"/>
    <cellStyle name="Normal 76" xfId="1318" xr:uid="{FD11ABD0-BE28-4C71-BF33-D80B7C13D845}"/>
    <cellStyle name="Normal 77" xfId="1319" xr:uid="{9CD7F074-D4E8-4889-8E7A-28FCA966C285}"/>
    <cellStyle name="Normal 77 2" xfId="1320" xr:uid="{172338EE-BCBC-428B-B2C5-231757B1A293}"/>
    <cellStyle name="Normal 77 2 2" xfId="1321" xr:uid="{D9CBB3D2-42C0-4231-9020-3519F570C16B}"/>
    <cellStyle name="Normal 77 3" xfId="1322" xr:uid="{9E89B25D-5D20-49E0-8B4D-FDD4CEFABE0B}"/>
    <cellStyle name="Normal 77 4" xfId="1323" xr:uid="{31F8F05E-6317-4267-B942-18124473A850}"/>
    <cellStyle name="Normal 77_CASH" xfId="1324" xr:uid="{463FE1CE-81E8-429F-A3DD-C9970FE7160B}"/>
    <cellStyle name="Normal 78" xfId="1325" xr:uid="{4DB973E7-7ABD-431F-8BC5-6B6B89A11230}"/>
    <cellStyle name="Normal 78 2" xfId="1326" xr:uid="{5C75CE08-ABA2-4319-A2F4-5AEC466BB37B}"/>
    <cellStyle name="Normal 78_CASH" xfId="1327" xr:uid="{BB5BBC58-9495-4819-890D-8AF05AE87D3B}"/>
    <cellStyle name="Normal 79" xfId="1328" xr:uid="{B677B1A6-F62B-483E-B156-23A56C00879E}"/>
    <cellStyle name="Normal 79 2" xfId="1329" xr:uid="{BE9BEC5E-A855-4195-80E8-5ABB4C0E3406}"/>
    <cellStyle name="Normal 79_CASH" xfId="1330" xr:uid="{F1CBDE34-C29A-43DF-BCE9-FE64C148EA09}"/>
    <cellStyle name="Normal 8" xfId="149" xr:uid="{E0B68BA8-FF7C-498A-979F-13BF118A9FCC}"/>
    <cellStyle name="Normal 80" xfId="1331" xr:uid="{5D1E3C57-D10C-4E7C-94B2-367351D692CD}"/>
    <cellStyle name="Normal 81" xfId="1332" xr:uid="{9ED75BF8-25D5-4799-AB6A-3E1405906FD4}"/>
    <cellStyle name="Normal 82" xfId="1333" xr:uid="{9A67A3C3-94C3-43EF-B286-4D1DCA0969A7}"/>
    <cellStyle name="Normal 83" xfId="1334" xr:uid="{C13BA25A-651A-4302-841C-F9AF88BF04D1}"/>
    <cellStyle name="Normal 83 2" xfId="1335" xr:uid="{0A74D780-F4CD-462F-B92F-F135EED8EE64}"/>
    <cellStyle name="Normal 83 2 2" xfId="1336" xr:uid="{C9FF3114-46DB-4EC1-BE27-11EEC16A61FB}"/>
    <cellStyle name="Normal 83 3" xfId="1337" xr:uid="{DCE413FA-3A25-49F5-964B-77C916815B7A}"/>
    <cellStyle name="Normal 83 4" xfId="1338" xr:uid="{2ECEC51D-967A-4832-867C-3AAB3CC996FE}"/>
    <cellStyle name="Normal 83_CASH" xfId="1339" xr:uid="{D062DD60-62AE-4B6B-8C4E-D1426342FEFC}"/>
    <cellStyle name="Normal 84" xfId="1340" xr:uid="{AA93B683-0BA4-42F1-8FD5-1B161480844F}"/>
    <cellStyle name="Normal 84 2" xfId="1341" xr:uid="{F906DE52-2FB0-4AE8-8763-EBA5E8A9D1DC}"/>
    <cellStyle name="Normal 84 2 2" xfId="1342" xr:uid="{18D1C9C1-E915-4E73-9967-5ABD7E576A08}"/>
    <cellStyle name="Normal 84 3" xfId="1343" xr:uid="{7EF57ADC-5B42-4C42-A937-82710B1410B9}"/>
    <cellStyle name="Normal 84 4" xfId="1344" xr:uid="{7E5BAF53-FFDF-4562-A8C9-00A38E6DF5EF}"/>
    <cellStyle name="Normal 84_CASH" xfId="1345" xr:uid="{6A00281A-DB2D-46DF-9526-84480D1EBC2E}"/>
    <cellStyle name="Normal 85" xfId="1346" xr:uid="{2638C1BC-E872-4F4E-A3AC-67891A1D4F36}"/>
    <cellStyle name="Normal 85 2" xfId="1347" xr:uid="{FF754332-8345-4048-AF92-D09D74ED467F}"/>
    <cellStyle name="Normal 85 2 2" xfId="1348" xr:uid="{671F35F8-3D84-40E8-A13D-D4A224CC9B4C}"/>
    <cellStyle name="Normal 85 3" xfId="1349" xr:uid="{8F9C7513-7AA2-41F7-A53F-8A6008376D0D}"/>
    <cellStyle name="Normal 85 4" xfId="1350" xr:uid="{44F64B47-F0C6-42BB-A836-407D2F12B837}"/>
    <cellStyle name="Normal 85_CASH" xfId="1351" xr:uid="{F332E159-97AD-4B13-94BC-CBBF4A4FD8BC}"/>
    <cellStyle name="Normal 86" xfId="1352" xr:uid="{83AAFC78-2524-4124-A285-F43095AFC35B}"/>
    <cellStyle name="Normal 86 2" xfId="1353" xr:uid="{52AC0475-C4D3-43C0-9D04-91F057BDD19D}"/>
    <cellStyle name="Normal 86 2 2" xfId="1354" xr:uid="{076A4028-0A35-44DB-A8A3-60DE2458A034}"/>
    <cellStyle name="Normal 86 3" xfId="1355" xr:uid="{8F17D16F-F368-4CFA-9FCA-DFE888E9443F}"/>
    <cellStyle name="Normal 86 4" xfId="1356" xr:uid="{733BE8F1-3B82-470B-BD9C-74036FDB5EE0}"/>
    <cellStyle name="Normal 86_CASH" xfId="1357" xr:uid="{D56E9F31-67B4-448C-A453-96F32FA9A4E0}"/>
    <cellStyle name="Normal 87" xfId="1358" xr:uid="{FB995460-0958-4CDA-AAFE-8AF835B7394D}"/>
    <cellStyle name="Normal 87 2" xfId="1359" xr:uid="{2FDF592A-D2E2-4E9F-981C-46D552FAC08F}"/>
    <cellStyle name="Normal 87 2 2" xfId="1360" xr:uid="{E9A30C27-B3E1-4806-ABA1-AFF469F9E249}"/>
    <cellStyle name="Normal 87 3" xfId="1361" xr:uid="{F31D911E-033C-4D0D-9536-B5707B8E9025}"/>
    <cellStyle name="Normal 87 4" xfId="1362" xr:uid="{E2D8FE8C-EBB3-48C6-8727-E0D21154244E}"/>
    <cellStyle name="Normal 87_CASH" xfId="1363" xr:uid="{D27C0F70-FE5D-4C7F-A0B7-D354BBB41D91}"/>
    <cellStyle name="Normal 88" xfId="1364" xr:uid="{7BCDE84D-1B29-4F34-901F-6EC99EB6E75A}"/>
    <cellStyle name="Normal 88 2" xfId="1365" xr:uid="{9F38F0AE-A630-4023-844E-79F44D7BBAAE}"/>
    <cellStyle name="Normal 88 2 2" xfId="1366" xr:uid="{DF2B1DB4-742C-4D64-858D-BA9B8FCC93CA}"/>
    <cellStyle name="Normal 88 3" xfId="1367" xr:uid="{B15B2ABE-7695-4598-86D8-823DD11903A4}"/>
    <cellStyle name="Normal 88 4" xfId="1368" xr:uid="{C369A65D-14C0-40D2-8328-58E9C73B8EEF}"/>
    <cellStyle name="Normal 88_CASH" xfId="1369" xr:uid="{AD6733B5-3696-441A-B94E-55CCABCE895A}"/>
    <cellStyle name="Normal 89" xfId="1370" xr:uid="{FB56D5F4-C086-48CC-8427-B3A425EE79ED}"/>
    <cellStyle name="Normal 89 2" xfId="1371" xr:uid="{68B603DB-9D03-48F0-9290-467C43392BA3}"/>
    <cellStyle name="Normal 89 2 2" xfId="1372" xr:uid="{EF1CCAEC-7C81-4B57-986F-7C69F493CEEC}"/>
    <cellStyle name="Normal 89 3" xfId="1373" xr:uid="{F223D457-B6BE-4F23-9EC1-0DBB7B64B13B}"/>
    <cellStyle name="Normal 89 4" xfId="1374" xr:uid="{58EA26D6-73D4-4485-9830-84831DDF253F}"/>
    <cellStyle name="Normal 89_CASH" xfId="1375" xr:uid="{3B43D316-93B3-40AA-8A5B-7BBA897E1788}"/>
    <cellStyle name="Normal 9" xfId="150" xr:uid="{4F6AF218-D6E1-4638-A49E-309722C4AA1A}"/>
    <cellStyle name="Normal 90" xfId="1376" xr:uid="{3882616B-8000-4F8B-BF3F-0AAF38CED2AE}"/>
    <cellStyle name="Normal 90 2" xfId="1377" xr:uid="{1F77A874-E17D-4A06-BDEF-4644FAC8DF0E}"/>
    <cellStyle name="Normal 90 2 2" xfId="1378" xr:uid="{27C6812C-BEC6-40BD-85D7-C44FB78AB6DB}"/>
    <cellStyle name="Normal 90 3" xfId="1379" xr:uid="{797F3DCA-065D-47ED-B8F2-2A8E083375E4}"/>
    <cellStyle name="Normal 90 4" xfId="1380" xr:uid="{7713F03A-6F34-496B-84FF-84831FACFC0B}"/>
    <cellStyle name="Normal 90_CASH" xfId="1381" xr:uid="{8A38ADF3-A482-471E-A1BF-B99A4C08A126}"/>
    <cellStyle name="Normal 91" xfId="1382" xr:uid="{41914BEC-98EE-4A2D-ABEA-97A29A4D6DD4}"/>
    <cellStyle name="Normal 91 2" xfId="1383" xr:uid="{C0394DD2-507E-4D59-82C8-950581B77A01}"/>
    <cellStyle name="Normal 91 2 2" xfId="1384" xr:uid="{7251EAB3-2F3F-4B5A-888C-D98CC4F9E59B}"/>
    <cellStyle name="Normal 91 3" xfId="1385" xr:uid="{1020B371-391B-449E-8094-DFF300FA8102}"/>
    <cellStyle name="Normal 91 4" xfId="1386" xr:uid="{E52257C5-4340-4E7B-A53F-D3CDD1BB6A52}"/>
    <cellStyle name="Normal 91_CASH" xfId="1387" xr:uid="{CA42E3F9-DCFA-4AC1-A1CB-6AC8E2C32845}"/>
    <cellStyle name="Normal 92" xfId="1388" xr:uid="{F2E941D0-BE81-4315-B518-79CF38AA9E71}"/>
    <cellStyle name="Normal 92 2" xfId="1389" xr:uid="{B7DE6F2B-1247-4B56-8EC5-A7982148F254}"/>
    <cellStyle name="Normal 92 2 2" xfId="1390" xr:uid="{3511F252-3FDB-4FB4-B284-2DDBE015B518}"/>
    <cellStyle name="Normal 92 3" xfId="1391" xr:uid="{C90AD6CB-DFAB-4146-B5B1-6C18462DF6B5}"/>
    <cellStyle name="Normal 92 4" xfId="1392" xr:uid="{517D5A46-11FD-4740-8C1C-F878FA67DAD8}"/>
    <cellStyle name="Normal 92_CASH" xfId="1393" xr:uid="{8D650EB3-7B78-4AC5-B554-C19E3E4B8620}"/>
    <cellStyle name="Normal 93" xfId="1394" xr:uid="{F2CA7093-BD31-486A-A093-35E0138C991B}"/>
    <cellStyle name="Normal 93 2" xfId="1395" xr:uid="{C3BBD4AE-9F3B-4CC2-9218-8689D032BC5A}"/>
    <cellStyle name="Normal 93 2 2" xfId="1396" xr:uid="{992C3B75-AE33-473C-B2C6-0C6052FFA68E}"/>
    <cellStyle name="Normal 93 3" xfId="1397" xr:uid="{24B35AC4-ACD3-4F0A-853B-605ABE344AF2}"/>
    <cellStyle name="Normal 93 4" xfId="1398" xr:uid="{5FCD3F5C-C284-41AF-8B71-FF5EE0E8BED4}"/>
    <cellStyle name="Normal 93_CASH" xfId="1399" xr:uid="{480B093D-179A-437F-9B3E-498034499A8C}"/>
    <cellStyle name="Normal 94" xfId="1400" xr:uid="{71BF6658-9C9C-4EA5-BC9A-44D5D984B453}"/>
    <cellStyle name="Normal 95" xfId="1401" xr:uid="{CF74A7D1-FB7C-4AE8-9213-B8F3C6E6853A}"/>
    <cellStyle name="Normal 96" xfId="1402" xr:uid="{3503081B-8EBC-43A6-B711-70D7934FA1BE}"/>
    <cellStyle name="Normal 97" xfId="1403" xr:uid="{04BFF0B2-6B3C-4824-84B7-8DABC4BBCA83}"/>
    <cellStyle name="Normal 98" xfId="1404" xr:uid="{C941D99B-C0A4-4D4C-A3E7-C3E0DA074132}"/>
    <cellStyle name="Normal 98 2" xfId="1405" xr:uid="{F77999A3-8E3B-4592-8CFC-D04814F8D5DB}"/>
    <cellStyle name="Normal 98 2 2" xfId="1406" xr:uid="{661D30BF-7A3A-4767-BBA0-D560E9FB60C0}"/>
    <cellStyle name="Normal 98 3" xfId="1407" xr:uid="{717DD786-100A-4613-B1AF-DDACF205E680}"/>
    <cellStyle name="Normal 98 4" xfId="1408" xr:uid="{3BCFE8A5-1A7E-441E-9868-072E39FD45A0}"/>
    <cellStyle name="Normal 98_CASH" xfId="1409" xr:uid="{4EAF8199-A83B-4BB9-B542-21835DC86926}"/>
    <cellStyle name="Normal 99" xfId="1410" xr:uid="{D9275452-15C6-4C84-AE8F-F88B13C89F71}"/>
    <cellStyle name="Normal 99 2" xfId="1411" xr:uid="{5D354060-4D21-4E8F-A1EF-733CD156C6CB}"/>
    <cellStyle name="Normal 99 2 2" xfId="1412" xr:uid="{334AFC8A-6A2B-4113-B617-7229379C6074}"/>
    <cellStyle name="Normal 99 3" xfId="1413" xr:uid="{1A8A9CDC-6FB9-4341-9833-EA50988F6C17}"/>
    <cellStyle name="Normal 99 4" xfId="1414" xr:uid="{67B6AF1E-8637-4649-9164-AF7F62BCC32D}"/>
    <cellStyle name="Normal 99_CASH" xfId="1415" xr:uid="{7D66AB85-531E-4759-B8B7-A09DF7C4616C}"/>
    <cellStyle name="Normal1" xfId="86" xr:uid="{9753E00F-47AB-4F3D-8B7E-2B4166EA55A9}"/>
    <cellStyle name="Normal2" xfId="1416" xr:uid="{5E2B5604-3BFE-4626-A346-E6C3932EE9F9}"/>
    <cellStyle name="Normal3" xfId="1417" xr:uid="{0CB9F18A-7B84-4284-8634-844B0276D0A0}"/>
    <cellStyle name="Note 2" xfId="1418" xr:uid="{5F4CDCDF-D10F-44BD-9E03-004938ED883D}"/>
    <cellStyle name="Note 2 2" xfId="1419" xr:uid="{FA13B8F2-3020-4D01-A7C8-77DE358FE8CD}"/>
    <cellStyle name="Note 2 3" xfId="1420" xr:uid="{C241CA70-DA48-4D50-8912-E444432EA1C0}"/>
    <cellStyle name="Note 2_CASH" xfId="1421" xr:uid="{AF74DF0C-D993-4F91-B1CB-B0749E08F330}"/>
    <cellStyle name="nPlode" xfId="1422" xr:uid="{278E5126-1D1F-426E-A18E-B2E62CE268A5}"/>
    <cellStyle name="NPLOSION" xfId="1423" xr:uid="{7F73AD5C-5C50-46FD-B62C-BA31EACE6A04}"/>
    <cellStyle name="OddStyle" xfId="1424" xr:uid="{856DF18F-4B36-4458-8A61-B2F807ADEB8D}"/>
    <cellStyle name="OddStyle 2" xfId="1425" xr:uid="{726A9DA7-CD80-4C43-AEA3-8E45DEB0B484}"/>
    <cellStyle name="OddStyleACCYCDE" xfId="1426" xr:uid="{770EB920-F3BC-40AD-88E0-CCEC06B886D8}"/>
    <cellStyle name="OddStyleACCYCDE 2" xfId="1427" xr:uid="{06DB5293-40F0-41B9-9746-1CAF2B22DE21}"/>
    <cellStyle name="OddStyleCODE" xfId="1428" xr:uid="{2212F882-FB5C-4748-940B-9DA27AB8AF2B}"/>
    <cellStyle name="OddStyleCODE 2" xfId="1429" xr:uid="{E0FB992F-C44C-491B-A5A4-A7D04F1F8315}"/>
    <cellStyle name="OddStyleFIRST_SETT_VALUE" xfId="1430" xr:uid="{17AF61D2-F703-4D92-8162-4E8B7B292794}"/>
    <cellStyle name="OddStyleNOTE" xfId="1431" xr:uid="{A16E4577-483A-4BD3-A8FB-9906A028FB0D}"/>
    <cellStyle name="OddStyleNOTE 2" xfId="1432" xr:uid="{4CB02C17-E487-4EFE-A4CD-DAB70827841E}"/>
    <cellStyle name="OddStyleORDER_DORF" xfId="1433" xr:uid="{DB8FE965-2B35-4542-8129-0C845BD3C3D4}"/>
    <cellStyle name="OddStyleQUOTE_PRICE" xfId="1434" xr:uid="{BC9E9B95-4C2F-43BA-9D7D-9DD6A992A51E}"/>
    <cellStyle name="OddStyleREMAIN_DAY" xfId="1435" xr:uid="{765E85B1-28C8-429C-B7D7-856993889700}"/>
    <cellStyle name="OddStyleYIELDMAT" xfId="1436" xr:uid="{B5160EF9-4AF2-4CDA-B5F9-F7DDEDC7361E}"/>
    <cellStyle name="OddStyleYIELDMAT 2" xfId="1437" xr:uid="{B81499DD-8FA6-46D0-BD1A-A602B4ACB640}"/>
    <cellStyle name="Œ…‹æØ‚è [0.00]_Region Orders (2)" xfId="87" xr:uid="{BE69C87B-C979-41FA-A22F-70E5D2E442C0}"/>
    <cellStyle name="Œ…‹æØ‚è_Region Orders (2)" xfId="88" xr:uid="{C31CC1F4-6124-4162-ADE8-B181D5FF4438}"/>
    <cellStyle name="omma [0]_Mktg Prog" xfId="89" xr:uid="{3B403D98-975C-4156-8AE2-E06ED99C126A}"/>
    <cellStyle name="ormal_Sheet1_1" xfId="90" xr:uid="{DD8AAC99-7594-4D87-9C0D-C5FA7F83010B}"/>
    <cellStyle name="Output 2" xfId="1438" xr:uid="{4E5D7196-6DFF-41DD-8EA7-8D0299B629E2}"/>
    <cellStyle name="Output 2 2" xfId="1439" xr:uid="{8D108267-D643-463B-B74F-1BC6D30084FC}"/>
    <cellStyle name="Output 2 3" xfId="1440" xr:uid="{77505DA0-6A3F-45E9-8759-FDFB539AF20E}"/>
    <cellStyle name="Output 2 4" xfId="1441" xr:uid="{4D2A81B9-D43C-42CF-93AA-EEF449B753F3}"/>
    <cellStyle name="Output 2_CASH" xfId="1442" xr:uid="{8631C9DB-C748-4C18-BB27-DD7A90F3B2B6}"/>
    <cellStyle name="PageNumber, Top-Center, (none), Solid/Color [Black]/Color [White]" xfId="1443" xr:uid="{C9F2E048-3B6C-449E-8128-368AADB2DDCC}"/>
    <cellStyle name="per.style" xfId="91" xr:uid="{BE6654B6-64CA-4397-AC4C-001D6599CB79}"/>
    <cellStyle name="Percent" xfId="2" builtinId="5"/>
    <cellStyle name="Percent (0)" xfId="92" xr:uid="{AB9D59B8-8C04-4547-B454-8F048C94EC11}"/>
    <cellStyle name="Percent [2]" xfId="93" xr:uid="{3C78C582-A8DB-4E1D-81AE-868F5D0196AF}"/>
    <cellStyle name="Percent 10" xfId="1444" xr:uid="{F45004DF-D2AD-4F92-BA58-9DF177BF04D3}"/>
    <cellStyle name="Percent 11" xfId="1445" xr:uid="{5CC45A17-1CC7-44CA-837E-37BE94BE9EE5}"/>
    <cellStyle name="Percent 12" xfId="1446" xr:uid="{9BE9CF21-383D-4BE0-A24C-4667784A4AFC}"/>
    <cellStyle name="Percent 13" xfId="1447" xr:uid="{FB415D17-EA59-4402-853E-09FE6D3084C2}"/>
    <cellStyle name="Percent 14" xfId="1448" xr:uid="{07391F01-F577-470F-A5DA-2AA8B4854084}"/>
    <cellStyle name="Percent 15" xfId="1449" xr:uid="{898B2CDA-30A6-4721-A5F0-FFDDD835898B}"/>
    <cellStyle name="Percent 16" xfId="7" xr:uid="{E9EC2F53-6835-48D1-8474-64E96B391086}"/>
    <cellStyle name="Percent 2" xfId="156" xr:uid="{6C82DA83-96AF-4CF1-BF54-CFB8ACEB5B87}"/>
    <cellStyle name="Percent 2 2" xfId="1450" xr:uid="{EF2E988F-F624-4ED1-80F5-3031DDCF8EB5}"/>
    <cellStyle name="Percent 2 2 2" xfId="1451" xr:uid="{AFFB3479-DA95-446B-AFDF-02C3571D471D}"/>
    <cellStyle name="Percent 2 3" xfId="1452" xr:uid="{F66DD802-25DB-45E2-8015-4B2D3AF0B0C1}"/>
    <cellStyle name="Percent 2 3 2" xfId="1453" xr:uid="{FBA8BDBA-EE16-4DE8-A621-FC14F2AB568E}"/>
    <cellStyle name="Percent 2 4" xfId="1454" xr:uid="{A0B0BE14-E98F-463A-9580-A6EB6E119157}"/>
    <cellStyle name="Percent 2 5" xfId="1455" xr:uid="{B844A8E5-A932-4E2D-9288-55E500E115FF}"/>
    <cellStyle name="Percent 2 6" xfId="4" xr:uid="{78F66510-B9F1-402F-A478-BCF80B583633}"/>
    <cellStyle name="Percent 2 6 2" xfId="1701" xr:uid="{3A94E451-0037-49FE-B2DA-F721A6A765E6}"/>
    <cellStyle name="Percent 3" xfId="1456" xr:uid="{F504A5D8-68DE-4B77-BBC5-DD9D0ED7ADE7}"/>
    <cellStyle name="Percent 3 2" xfId="1457" xr:uid="{79A9F25D-8424-47B2-B51B-4AC7E70EDD02}"/>
    <cellStyle name="Percent 3 2 2" xfId="1458" xr:uid="{28E3FCA4-7F37-4E3F-B53D-FC25725916E8}"/>
    <cellStyle name="Percent 3 3" xfId="1459" xr:uid="{296F2DF7-1462-4551-B0A8-6F0E86C3786A}"/>
    <cellStyle name="Percent 3 4" xfId="1460" xr:uid="{D5C7AF6E-03B7-4095-94CD-FE02382992B6}"/>
    <cellStyle name="Percent 3 5" xfId="1461" xr:uid="{DA9C21C5-C4E8-46C4-BDEE-AD7D8F82964E}"/>
    <cellStyle name="Percent 4" xfId="1462" xr:uid="{9BB1CC49-EFC7-4151-8C33-47BB1E27FB33}"/>
    <cellStyle name="Percent 4 2" xfId="1463" xr:uid="{E06E6C06-2E2F-4A6B-827D-C80F3BC60652}"/>
    <cellStyle name="Percent 5" xfId="153" xr:uid="{B86E281E-F7BC-49ED-B021-B716AC83DAC5}"/>
    <cellStyle name="Percent 5 2" xfId="1464" xr:uid="{B1E29C31-8974-48DD-AFB1-92B42A6C8F15}"/>
    <cellStyle name="Percent 6" xfId="1465" xr:uid="{23D1A0BD-75EE-42B0-9409-38FC8EAB0207}"/>
    <cellStyle name="Percent 7" xfId="1466" xr:uid="{3F33F395-72CC-4B4C-B5EE-8B4CF425253C}"/>
    <cellStyle name="Percent 8" xfId="1467" xr:uid="{91AA81EB-56CC-4D4E-92F6-B10F8FA0A27F}"/>
    <cellStyle name="Percent 9" xfId="1468" xr:uid="{C7D36784-A83E-47BE-BD8B-0F7F49179B4D}"/>
    <cellStyle name="PERCENTAGE" xfId="94" xr:uid="{BFBED533-CE44-4653-B1AE-9B7877D4DB19}"/>
    <cellStyle name="pricing" xfId="95" xr:uid="{51DD8C12-58EA-42E2-A559-FA20AD8C5529}"/>
    <cellStyle name="PSChar" xfId="96" xr:uid="{3983CB78-57BE-4CF9-9E7E-566953ACA907}"/>
    <cellStyle name="R00A" xfId="1469" xr:uid="{CD9E47CE-7E2B-4BDE-A774-E4725D2E3336}"/>
    <cellStyle name="R00B" xfId="1470" xr:uid="{A628E1A3-50FC-4540-9BC2-F3AAAA1EF7AF}"/>
    <cellStyle name="R00L" xfId="1471" xr:uid="{435584BF-11FF-4EAB-B7AE-5AFE3649F95D}"/>
    <cellStyle name="R01A" xfId="1472" xr:uid="{420C4012-52C2-4828-BC81-77C44DD72982}"/>
    <cellStyle name="R01B" xfId="1473" xr:uid="{5277C836-65F1-4CD0-BAE2-BCA72A2869BB}"/>
    <cellStyle name="R01H" xfId="1474" xr:uid="{25901F08-C710-4C6D-8180-E325427D1A97}"/>
    <cellStyle name="R01H 2" xfId="1475" xr:uid="{097A3BEE-F261-47D2-842F-08F97914F301}"/>
    <cellStyle name="R01H 2 2" xfId="1476" xr:uid="{B150F253-4293-46AF-A3EE-A7D090F3C3A1}"/>
    <cellStyle name="R01H 3" xfId="1477" xr:uid="{0A51AA1D-B970-42F9-8833-C5F76998942A}"/>
    <cellStyle name="R01H_CASH" xfId="1478" xr:uid="{D6B2E70A-33FD-485C-A16C-79A676EE0D85}"/>
    <cellStyle name="R01L" xfId="1479" xr:uid="{A865DA9C-EBF6-4447-B724-1C1B568A18F2}"/>
    <cellStyle name="R01L 2" xfId="1480" xr:uid="{6AFC1FC2-6802-49BC-85CD-BF15A46E0119}"/>
    <cellStyle name="R01L 2 2" xfId="1481" xr:uid="{15C2D606-CCA7-4E5B-8DE0-02DCB4AE78B3}"/>
    <cellStyle name="R01L 3" xfId="1482" xr:uid="{DBAAF408-1EBA-441B-81BE-945124079163}"/>
    <cellStyle name="R02A" xfId="1483" xr:uid="{FD90B728-EAEA-424F-9C24-DD6A0EE84204}"/>
    <cellStyle name="R02A 10" xfId="1484" xr:uid="{8EC12AF0-B8A6-48F3-85CF-7108FCD04592}"/>
    <cellStyle name="R02A 10 2" xfId="1485" xr:uid="{79EB3F2E-B5F5-4759-8C00-55E17EBB1AE9}"/>
    <cellStyle name="R02A 11" xfId="1486" xr:uid="{6C44A0A1-415D-4781-AE1D-17FBEF92CE87}"/>
    <cellStyle name="R02A 11 2" xfId="1487" xr:uid="{8E95D801-FD8C-4E88-A7BB-1B4EF709B29F}"/>
    <cellStyle name="R02A 12" xfId="1488" xr:uid="{03748308-4AFE-410B-8B95-8B7D0B2CA9CA}"/>
    <cellStyle name="R02A 12 2" xfId="1489" xr:uid="{EBC4F4AD-2920-40F0-90A7-96B55011525E}"/>
    <cellStyle name="R02A 13" xfId="1490" xr:uid="{BE27DC6A-6814-4CA5-985F-7DD215E7D672}"/>
    <cellStyle name="R02A 2" xfId="1491" xr:uid="{6DF01BFC-A66E-43DB-B936-33C4972EE009}"/>
    <cellStyle name="R02A 2 2" xfId="1492" xr:uid="{A10D3D84-9E1B-4908-81B7-7F26BA2147A1}"/>
    <cellStyle name="R02A 3" xfId="1493" xr:uid="{DFC7A36C-C677-4536-9B92-42C1FA548A9B}"/>
    <cellStyle name="R02A 3 2" xfId="1494" xr:uid="{AAD7D923-1096-4132-9BDB-192F818790FE}"/>
    <cellStyle name="R02A 4" xfId="1495" xr:uid="{27BEB20B-90E4-4CE4-A0D7-A43059CF6E11}"/>
    <cellStyle name="R02A 4 2" xfId="1496" xr:uid="{DD51CF7C-5A81-41BE-AA9C-0FC2008E4863}"/>
    <cellStyle name="R02A 5" xfId="1497" xr:uid="{9DD15EDC-CCB6-4F82-8E83-CFE7485A4BB0}"/>
    <cellStyle name="R02A 5 2" xfId="1498" xr:uid="{6FB759D0-BEE5-4DDD-9C0E-4BC0E80CEF8E}"/>
    <cellStyle name="R02A 6" xfId="1499" xr:uid="{F5C30346-FC91-4805-8FF6-69C7A0A021A6}"/>
    <cellStyle name="R02A 6 2" xfId="1500" xr:uid="{D22C0973-82DE-469B-A78C-4DAD136537E9}"/>
    <cellStyle name="R02A 7" xfId="1501" xr:uid="{D403930B-2C34-4B10-B786-B3549AF9771D}"/>
    <cellStyle name="R02A 7 2" xfId="1502" xr:uid="{66DBAA7B-E807-4371-827E-5C1B3BA7495E}"/>
    <cellStyle name="R02A 8" xfId="1503" xr:uid="{16B3873E-BF0D-464B-8B83-2DA49D8FC34B}"/>
    <cellStyle name="R02A 8 2" xfId="1504" xr:uid="{35B3AD66-2401-458C-8920-DE4126B2A6A7}"/>
    <cellStyle name="R02A 9" xfId="1505" xr:uid="{8F069B4F-0828-4C01-AEF2-7A6971680F35}"/>
    <cellStyle name="R02A 9 2" xfId="1506" xr:uid="{BF7BF436-AE74-42D6-ADAF-233EBB99872E}"/>
    <cellStyle name="R02A_CASH" xfId="1507" xr:uid="{B64E608A-90AA-41CB-8CD9-BC5CA03DF042}"/>
    <cellStyle name="R02B" xfId="1508" xr:uid="{3AFF6800-6353-4BA1-B421-7F06976F3AC6}"/>
    <cellStyle name="R02B 10" xfId="1509" xr:uid="{EEF63C12-28D0-471B-AB0D-504B32FD8342}"/>
    <cellStyle name="R02B 10 2" xfId="1510" xr:uid="{2876D275-CE26-4119-91A5-1C5ABDD61519}"/>
    <cellStyle name="R02B 11" xfId="1511" xr:uid="{20A7609E-0A57-48C0-BDE9-56CACB1041B1}"/>
    <cellStyle name="R02B 11 2" xfId="1512" xr:uid="{0AFF5353-1118-4DF0-A3E2-0849CB4AE9EC}"/>
    <cellStyle name="R02B 12" xfId="1513" xr:uid="{A37A4489-7D99-47F5-89EA-F40A6826816B}"/>
    <cellStyle name="R02B 12 2" xfId="1514" xr:uid="{E9D8E488-356A-4E27-BACF-5A84C1D7D4A0}"/>
    <cellStyle name="R02B 13" xfId="1515" xr:uid="{025CD990-D3E9-48CF-A3BF-458E6A3E3FB7}"/>
    <cellStyle name="R02B 2" xfId="1516" xr:uid="{140C058F-C4BF-4721-9450-7BF1C13B40DD}"/>
    <cellStyle name="R02B 2 2" xfId="1517" xr:uid="{5AF69311-DA7B-481F-9458-B2164F9C2D22}"/>
    <cellStyle name="R02B 3" xfId="1518" xr:uid="{CB660119-326F-400D-8056-5EA7E65DC991}"/>
    <cellStyle name="R02B 3 2" xfId="1519" xr:uid="{645628AA-59DD-4E5F-8D12-6BE407A7055C}"/>
    <cellStyle name="R02B 4" xfId="1520" xr:uid="{3AD4945C-8FA4-4BCE-A061-CBAAC80DA1C9}"/>
    <cellStyle name="R02B 4 2" xfId="1521" xr:uid="{22161389-A0F4-421A-BD32-B80D31C20D0D}"/>
    <cellStyle name="R02B 5" xfId="1522" xr:uid="{A07D572F-9D2C-4E4C-A20A-234BB8EB376B}"/>
    <cellStyle name="R02B 5 2" xfId="1523" xr:uid="{6AE5DDE4-BD39-4C87-9EDB-46F123944230}"/>
    <cellStyle name="R02B 6" xfId="1524" xr:uid="{78F1A26B-B550-4BC0-A73D-E995138B0C84}"/>
    <cellStyle name="R02B 6 2" xfId="1525" xr:uid="{ADB334A6-FFBD-4B1C-9B03-1A631AF39196}"/>
    <cellStyle name="R02B 7" xfId="1526" xr:uid="{7161D25E-7217-4875-A5D9-05133A4F01BB}"/>
    <cellStyle name="R02B 7 2" xfId="1527" xr:uid="{17ABFC25-140E-4EBD-B615-265196F38AC0}"/>
    <cellStyle name="R02B 8" xfId="1528" xr:uid="{17A187A0-AB03-4DA0-86D7-ACE6DFCD21FF}"/>
    <cellStyle name="R02B 8 2" xfId="1529" xr:uid="{7F32B567-B2A5-43D5-8AA9-9AC69B6F310A}"/>
    <cellStyle name="R02B 9" xfId="1530" xr:uid="{55D2DDCD-1757-4CA1-AF09-0A62B30475E5}"/>
    <cellStyle name="R02B 9 2" xfId="1531" xr:uid="{091ACAA6-685B-40F7-AF54-76D33E80E2C6}"/>
    <cellStyle name="R02B_CASH" xfId="1532" xr:uid="{2AD9EB4A-B6B9-46FC-A61C-E2828A9A9859}"/>
    <cellStyle name="R02H" xfId="1533" xr:uid="{55B85C66-C113-43B1-9481-5BC7A071E015}"/>
    <cellStyle name="R02L" xfId="1534" xr:uid="{3391ED37-7B81-4F71-BB7C-D9F701C93A28}"/>
    <cellStyle name="R03A" xfId="1535" xr:uid="{4F313715-9FFA-4A9F-99FD-9DF4ADDB9BA2}"/>
    <cellStyle name="R03A 10" xfId="1536" xr:uid="{409FC0EC-44CE-41F4-8E0E-950D5FF7F9DD}"/>
    <cellStyle name="R03A 10 2" xfId="1537" xr:uid="{EDCC3B8F-3319-46DC-91BC-31ABAD986560}"/>
    <cellStyle name="R03A 11" xfId="1538" xr:uid="{46BB3A7B-A5A2-47AB-810F-A5D8A588D80F}"/>
    <cellStyle name="R03A 11 2" xfId="1539" xr:uid="{FE69E34E-F53D-4425-8E48-D9A3437CB5D4}"/>
    <cellStyle name="R03A 12" xfId="1540" xr:uid="{B53C81F1-034B-4324-A833-48FA041E5F4C}"/>
    <cellStyle name="R03A 12 2" xfId="1541" xr:uid="{52E33B35-9C52-4579-A7CC-347886244027}"/>
    <cellStyle name="R03A 13" xfId="1542" xr:uid="{4C1AC368-E043-4F55-B228-524AE97FD849}"/>
    <cellStyle name="R03A 2" xfId="1543" xr:uid="{27DB4214-91FC-4669-A376-A9D4EF0F10A1}"/>
    <cellStyle name="R03A 2 2" xfId="1544" xr:uid="{2B67EC0B-6192-4358-9EBF-3A68B282C36D}"/>
    <cellStyle name="R03A 3" xfId="1545" xr:uid="{77AA2C53-65E3-4A4E-8004-EBA8613BC8F0}"/>
    <cellStyle name="R03A 3 2" xfId="1546" xr:uid="{7EAC6BC4-409B-4FE0-B36A-986BAEEF813D}"/>
    <cellStyle name="R03A 4" xfId="1547" xr:uid="{0D52CBD6-DD54-4015-9A6F-A31B05DDD792}"/>
    <cellStyle name="R03A 4 2" xfId="1548" xr:uid="{64FCC2A4-940C-4330-BF39-6A15B38D48D2}"/>
    <cellStyle name="R03A 5" xfId="1549" xr:uid="{FFD32612-131C-49B6-99C9-D243569FE588}"/>
    <cellStyle name="R03A 5 2" xfId="1550" xr:uid="{3418D607-14B8-4339-930E-6890C07AB220}"/>
    <cellStyle name="R03A 6" xfId="1551" xr:uid="{5D5DE65C-A784-4B13-87B0-91F33F95F89C}"/>
    <cellStyle name="R03A 6 2" xfId="1552" xr:uid="{DB1BDBCB-ADA0-4B23-8102-658EA421C5A9}"/>
    <cellStyle name="R03A 7" xfId="1553" xr:uid="{3510EE48-C591-4998-BD97-A11851391916}"/>
    <cellStyle name="R03A 7 2" xfId="1554" xr:uid="{BD6BEF7E-D126-489A-A19A-7D4322492585}"/>
    <cellStyle name="R03A 8" xfId="1555" xr:uid="{6725ED9F-9A70-490F-A6A9-4026FE37ED8D}"/>
    <cellStyle name="R03A 8 2" xfId="1556" xr:uid="{DE52E67B-0BDE-41E0-9FF9-2565EA1EAE13}"/>
    <cellStyle name="R03A 9" xfId="1557" xr:uid="{C170EF55-C9FF-4F57-AB57-5CEB2CA4C06C}"/>
    <cellStyle name="R03A 9 2" xfId="1558" xr:uid="{80993498-A4E3-4871-8C87-BCC45B3DC77E}"/>
    <cellStyle name="R03A_CASH" xfId="1559" xr:uid="{5D863F95-D18C-42AF-B63C-E921221623AA}"/>
    <cellStyle name="R03B" xfId="1560" xr:uid="{8F8BB631-7431-47E9-8B32-3F97C3F93CA2}"/>
    <cellStyle name="R03B 10" xfId="1561" xr:uid="{C97172B8-91A5-42C8-BEC4-F556AFF37B96}"/>
    <cellStyle name="R03B 10 2" xfId="1562" xr:uid="{4C228B92-F15B-44D1-96ED-7DAE6D906070}"/>
    <cellStyle name="R03B 11" xfId="1563" xr:uid="{66A0DE1C-72E5-4390-8176-CD555CD4739A}"/>
    <cellStyle name="R03B 11 2" xfId="1564" xr:uid="{8F2E638E-692E-4D18-AD22-BFCC4F3BCC98}"/>
    <cellStyle name="R03B 12" xfId="1565" xr:uid="{09EAB30A-342D-4B99-97B9-B6A9DF8E159A}"/>
    <cellStyle name="R03B 12 2" xfId="1566" xr:uid="{B7648F54-A678-4C54-AC7C-52E952089328}"/>
    <cellStyle name="R03B 13" xfId="1567" xr:uid="{F2DF25BF-E9E6-4FE9-89E6-196205AC3A9B}"/>
    <cellStyle name="R03B 2" xfId="1568" xr:uid="{0AC9942F-0147-45F9-81D2-7286A8344BF9}"/>
    <cellStyle name="R03B 2 2" xfId="1569" xr:uid="{83151AB8-7CBB-48CE-ADAD-2BE4FE202B55}"/>
    <cellStyle name="R03B 3" xfId="1570" xr:uid="{24E61097-56C8-4CAD-9D1F-BC14E342F704}"/>
    <cellStyle name="R03B 3 2" xfId="1571" xr:uid="{BE83850E-DBD9-4CCD-863A-62C7DB716F23}"/>
    <cellStyle name="R03B 4" xfId="1572" xr:uid="{C6C31EED-9AEB-40F6-9661-569CFB3B7C59}"/>
    <cellStyle name="R03B 4 2" xfId="1573" xr:uid="{B11CDF32-9607-469D-9AFC-85D1F51724EA}"/>
    <cellStyle name="R03B 5" xfId="1574" xr:uid="{C0A1FD86-ACA3-417B-8DBA-7FCA71156399}"/>
    <cellStyle name="R03B 5 2" xfId="1575" xr:uid="{0D41F190-6230-4A2C-AC9D-AE21CA696505}"/>
    <cellStyle name="R03B 6" xfId="1576" xr:uid="{FF51965D-9E2C-4345-B226-EF3B1EBC3523}"/>
    <cellStyle name="R03B 6 2" xfId="1577" xr:uid="{36C63148-C1EF-4F92-B93C-CE70277669C1}"/>
    <cellStyle name="R03B 7" xfId="1578" xr:uid="{002B45CA-F60A-4CFE-B4DC-824D7C0963C6}"/>
    <cellStyle name="R03B 7 2" xfId="1579" xr:uid="{F020C901-6331-4A34-A11C-7AD0F337226A}"/>
    <cellStyle name="R03B 8" xfId="1580" xr:uid="{44F7FBB8-E938-4297-87E7-05A07C4276AB}"/>
    <cellStyle name="R03B 8 2" xfId="1581" xr:uid="{2110B41B-D9BE-4439-AD89-D01718614702}"/>
    <cellStyle name="R03B 9" xfId="1582" xr:uid="{87A94B4A-63B2-459D-8D35-FAF232940F70}"/>
    <cellStyle name="R03B 9 2" xfId="1583" xr:uid="{1192CCCA-2A2E-4087-9111-1AE54AB97ED8}"/>
    <cellStyle name="R03B_CASH" xfId="1584" xr:uid="{D30971DB-FCAA-454B-998F-815EF7636A92}"/>
    <cellStyle name="R03H" xfId="1585" xr:uid="{589BEF95-B52D-4F56-9F1C-EFA9601E5394}"/>
    <cellStyle name="R03L" xfId="1586" xr:uid="{0B8A7545-DCDA-462E-99E5-4BD474D9A3A3}"/>
    <cellStyle name="R04A" xfId="1587" xr:uid="{4A440427-0254-40F6-8ACD-46459C2025B8}"/>
    <cellStyle name="R04A 10" xfId="1588" xr:uid="{1B003CF0-D144-4042-BA44-B3335E15C649}"/>
    <cellStyle name="R04A 10 2" xfId="1589" xr:uid="{3200A56A-9718-4E27-870A-AEA80FCFA70F}"/>
    <cellStyle name="R04A 11" xfId="1590" xr:uid="{FD3C3D8F-4F8C-43E4-918F-71D88801F16E}"/>
    <cellStyle name="R04A 11 2" xfId="1591" xr:uid="{A86F67E7-F5A9-45EE-8337-86EE07534548}"/>
    <cellStyle name="R04A 12" xfId="1592" xr:uid="{2AE7682A-2EA0-4687-A449-D2544D06BE79}"/>
    <cellStyle name="R04A 12 2" xfId="1593" xr:uid="{626B6703-A4F2-4C4A-B253-D897A5D6EB75}"/>
    <cellStyle name="R04A 13" xfId="1594" xr:uid="{9FCDE64D-04CA-4F90-B399-DEC966DFFFB3}"/>
    <cellStyle name="R04A 2" xfId="1595" xr:uid="{3DB87534-493C-4D35-A881-251CA6180AC2}"/>
    <cellStyle name="R04A 2 2" xfId="1596" xr:uid="{8417AD80-C8B2-47AE-9EF0-B1A6E7F4276F}"/>
    <cellStyle name="R04A 3" xfId="1597" xr:uid="{6B9B0A79-59EC-4484-A263-1671D408BBA5}"/>
    <cellStyle name="R04A 3 2" xfId="1598" xr:uid="{8A7EF325-1D45-400F-B70E-B454C98AD696}"/>
    <cellStyle name="R04A 4" xfId="1599" xr:uid="{CF12D8D9-05AC-4615-9262-23D6581F7CD8}"/>
    <cellStyle name="R04A 4 2" xfId="1600" xr:uid="{B5BA1C42-2ADA-44F8-9FF3-1BB3994271A9}"/>
    <cellStyle name="R04A 5" xfId="1601" xr:uid="{3AF158BB-F5C9-4B99-8639-2B46891E229B}"/>
    <cellStyle name="R04A 5 2" xfId="1602" xr:uid="{56B496B6-0195-480C-A72D-57CD4F3C4BD8}"/>
    <cellStyle name="R04A 6" xfId="1603" xr:uid="{E5DAD02C-395F-4508-BA9E-16A2AC4ED5A9}"/>
    <cellStyle name="R04A 6 2" xfId="1604" xr:uid="{AE9C5FD8-1D60-4F12-B1CA-4F9664C6E70C}"/>
    <cellStyle name="R04A 7" xfId="1605" xr:uid="{C856F97B-5A5D-4D01-AF3E-DEF82196C4BA}"/>
    <cellStyle name="R04A 7 2" xfId="1606" xr:uid="{393F1A08-7B0A-4E1D-8024-877CBDD46AC0}"/>
    <cellStyle name="R04A 8" xfId="1607" xr:uid="{9E78161B-B96B-4A54-9D80-F5D6083B09F7}"/>
    <cellStyle name="R04A 8 2" xfId="1608" xr:uid="{60EE9444-D9CF-417C-846D-BC7ECD620786}"/>
    <cellStyle name="R04A 9" xfId="1609" xr:uid="{FF03D5D0-2E14-41CF-B1CA-CA1C519F7ECC}"/>
    <cellStyle name="R04A 9 2" xfId="1610" xr:uid="{D4A1E09F-BE5E-4E01-8774-E35A434CB48F}"/>
    <cellStyle name="R04A_CASH" xfId="1611" xr:uid="{2A3F2B28-C6D5-4055-B615-72D326EC3DB1}"/>
    <cellStyle name="R04B" xfId="1612" xr:uid="{B06466DA-30EE-4DF2-8CB4-59355E69B7C4}"/>
    <cellStyle name="R04B 10" xfId="1613" xr:uid="{CE4FD99A-E47F-45E0-82CD-87444A13F441}"/>
    <cellStyle name="R04B 10 2" xfId="1614" xr:uid="{340E037F-2CED-42CC-BED8-C4E7A5ED300A}"/>
    <cellStyle name="R04B 11" xfId="1615" xr:uid="{86DF1616-E888-4C4B-AD9E-0CD172DC900A}"/>
    <cellStyle name="R04B 11 2" xfId="1616" xr:uid="{2C32708C-9CE1-4738-A78A-CCC141A96E79}"/>
    <cellStyle name="R04B 12" xfId="1617" xr:uid="{B53171B2-BD92-4E60-84D9-C8B56B759EB3}"/>
    <cellStyle name="R04B 12 2" xfId="1618" xr:uid="{7C2F9E44-C27B-478D-9FFA-0A28378F88A2}"/>
    <cellStyle name="R04B 13" xfId="1619" xr:uid="{5B9B9BD1-2D06-4640-8E6D-01888FBE6C8D}"/>
    <cellStyle name="R04B 2" xfId="1620" xr:uid="{DB3ADDBD-32A3-4DEC-A85A-98CB003FC8DA}"/>
    <cellStyle name="R04B 2 2" xfId="1621" xr:uid="{75594660-7A14-4424-90DB-3914D8834CFB}"/>
    <cellStyle name="R04B 3" xfId="1622" xr:uid="{33DDC063-3A20-4249-B4E0-37C1B7CC411B}"/>
    <cellStyle name="R04B 3 2" xfId="1623" xr:uid="{314AE3B2-9BBA-479F-8D3A-D7F9829CF589}"/>
    <cellStyle name="R04B 4" xfId="1624" xr:uid="{FAA13FCC-EE2A-47CD-B87B-B86E2FA3B77E}"/>
    <cellStyle name="R04B 4 2" xfId="1625" xr:uid="{AC828BDA-CE7D-4EEA-8573-F2C4830101AC}"/>
    <cellStyle name="R04B 5" xfId="1626" xr:uid="{9CB2DC15-13C2-4CE4-9342-05EDBA1CE9DF}"/>
    <cellStyle name="R04B 5 2" xfId="1627" xr:uid="{5C4EB0F7-324B-458D-863B-4B4B2E4D44EE}"/>
    <cellStyle name="R04B 6" xfId="1628" xr:uid="{19762B82-544F-4F0D-A806-4CE219D5F333}"/>
    <cellStyle name="R04B 6 2" xfId="1629" xr:uid="{8C8F3C02-47DA-4C5D-AF11-5C4D2FB049F1}"/>
    <cellStyle name="R04B 7" xfId="1630" xr:uid="{A543ED18-7268-4BA3-B44C-B839476DD9CE}"/>
    <cellStyle name="R04B 7 2" xfId="1631" xr:uid="{2821CDAA-7C5D-4812-9828-ABF3FF5510B6}"/>
    <cellStyle name="R04B 8" xfId="1632" xr:uid="{07173809-1554-4F21-943B-71B1F56BC9B3}"/>
    <cellStyle name="R04B 8 2" xfId="1633" xr:uid="{F26B297C-158D-4151-A6E0-D602778071B5}"/>
    <cellStyle name="R04B 9" xfId="1634" xr:uid="{919622A9-7332-411D-823E-DF36A06FF682}"/>
    <cellStyle name="R04B 9 2" xfId="1635" xr:uid="{F4311E0D-5FCE-4A2F-98BD-B5971C53DF6E}"/>
    <cellStyle name="R04B_CASH" xfId="1636" xr:uid="{76404CF4-2158-4B08-BECC-F7C0D5C88D34}"/>
    <cellStyle name="R04H" xfId="1637" xr:uid="{BA94C070-49EF-480B-9407-8185A7F0E2FD}"/>
    <cellStyle name="R04L" xfId="1638" xr:uid="{A7395779-4294-4736-9636-127A40F95177}"/>
    <cellStyle name="R05A" xfId="1639" xr:uid="{F5357957-3F57-4FB3-8B8A-9EA3BBF9DE40}"/>
    <cellStyle name="R05B" xfId="1640" xr:uid="{47A1630C-7F52-4635-A85E-E9093F0EE4CA}"/>
    <cellStyle name="R05B 10" xfId="1641" xr:uid="{052F5274-F9FB-42D3-8729-17DFFFA097ED}"/>
    <cellStyle name="R05B 10 2" xfId="1642" xr:uid="{42E2AC11-539C-4A4E-BB31-09C95EE108FE}"/>
    <cellStyle name="R05B 11" xfId="1643" xr:uid="{2EDD7EC2-F1AE-4B62-A69A-7D257F723727}"/>
    <cellStyle name="R05B 11 2" xfId="1644" xr:uid="{0AF2B6E6-7D0B-4770-A69B-2B6A53DC7DF2}"/>
    <cellStyle name="R05B 12" xfId="1645" xr:uid="{888556DD-43EF-4AC3-93D9-889B4788A64B}"/>
    <cellStyle name="R05B 12 2" xfId="1646" xr:uid="{588DAD0A-03E5-4241-B3BA-9C2626DCB39F}"/>
    <cellStyle name="R05B 13" xfId="1647" xr:uid="{BCC765B0-2D05-47D2-B5B1-75AFE2C84DBA}"/>
    <cellStyle name="R05B 2" xfId="1648" xr:uid="{A31B8B1C-8B39-4E82-A543-3B6E76651404}"/>
    <cellStyle name="R05B 2 2" xfId="1649" xr:uid="{F9DE9859-77B2-4C23-8FDB-86E168B0CF3F}"/>
    <cellStyle name="R05B 2_CASH" xfId="1650" xr:uid="{D6256EC6-118B-4C74-ADE3-6FCFBD13E4C7}"/>
    <cellStyle name="R05B 3" xfId="1651" xr:uid="{9D0D8BE1-96DE-481F-B2AA-1126551271CF}"/>
    <cellStyle name="R05B 3 2" xfId="1652" xr:uid="{67F24F54-3A8D-4E9E-B706-9824D6BA8E72}"/>
    <cellStyle name="R05B 4" xfId="1653" xr:uid="{9B0C4A96-49D7-4327-B164-FBA523BF1191}"/>
    <cellStyle name="R05B 4 2" xfId="1654" xr:uid="{0CF8D91B-40E1-4AB8-AB36-D142AE8DB979}"/>
    <cellStyle name="R05B 5" xfId="1655" xr:uid="{DAE4526C-E085-4393-8752-E15B5DD7D3C5}"/>
    <cellStyle name="R05B 5 2" xfId="1656" xr:uid="{AD59C153-6012-49A5-B676-549D58AF1293}"/>
    <cellStyle name="R05B 6" xfId="1657" xr:uid="{42F70CC3-6159-44C1-95B0-77F4FB53F5D4}"/>
    <cellStyle name="R05B 6 2" xfId="1658" xr:uid="{2168994F-7780-4A64-BBCE-05757ACC0EBE}"/>
    <cellStyle name="R05B 7" xfId="1659" xr:uid="{D9E85FF1-BE3D-4859-948C-357B08F767F8}"/>
    <cellStyle name="R05B 7 2" xfId="1660" xr:uid="{7A5AF2D2-48B6-4A30-96E9-06648661D5D0}"/>
    <cellStyle name="R05B 8" xfId="1661" xr:uid="{F10C7910-0800-4518-9B57-6E7E2D8F2253}"/>
    <cellStyle name="R05B 8 2" xfId="1662" xr:uid="{784CEBD3-1B3C-4C52-8226-F2CBB76B4500}"/>
    <cellStyle name="R05B 9" xfId="1663" xr:uid="{E339701E-3A8C-4E7E-890E-58B72EC2FF84}"/>
    <cellStyle name="R05B 9 2" xfId="1664" xr:uid="{710CD870-51D9-4EEA-AA1D-6A7E528F279E}"/>
    <cellStyle name="R05B_CASH" xfId="1665" xr:uid="{3080B3FC-9D39-4556-898B-7491208C18DD}"/>
    <cellStyle name="R05H" xfId="1666" xr:uid="{1A904C99-A1AE-43AE-A9E3-05526B17CFAE}"/>
    <cellStyle name="R05L" xfId="1667" xr:uid="{09C81CB5-6A48-407B-A134-7F158FB35A57}"/>
    <cellStyle name="R06A" xfId="1668" xr:uid="{CD52564B-DB53-477B-84C8-BDBC4D207F3B}"/>
    <cellStyle name="R06B" xfId="1669" xr:uid="{7A5367B4-A0AA-401C-A2F9-8C1F3F269E6C}"/>
    <cellStyle name="R06H" xfId="1670" xr:uid="{F36E788C-999F-4F87-8FAC-446CEE4F1465}"/>
    <cellStyle name="R06L" xfId="1671" xr:uid="{6E995FD1-B20A-404B-ADE2-598008667CC8}"/>
    <cellStyle name="R07A" xfId="1672" xr:uid="{C7CF6684-A528-461D-8396-FEBF8B4629B4}"/>
    <cellStyle name="R07B" xfId="1673" xr:uid="{1296D127-2289-417D-9886-2EA80B7C0A88}"/>
    <cellStyle name="R07H" xfId="1674" xr:uid="{6481826D-3AD5-4796-AB24-9F88AB3ED0D6}"/>
    <cellStyle name="R07L" xfId="1675" xr:uid="{1AB9AEB0-5106-4982-B14D-21ACF1A8F318}"/>
    <cellStyle name="RevList" xfId="97" xr:uid="{B3C71C0D-D5FA-4348-A7BB-59763532E7A2}"/>
    <cellStyle name="serJet 1200 Series PCL 6" xfId="98" xr:uid="{672BF48A-B1EE-46B2-981A-624FB9B0B203}"/>
    <cellStyle name="Style 1" xfId="99" xr:uid="{A219E795-269C-46B4-82F1-5FCF3FACC956}"/>
    <cellStyle name="Style 1 2" xfId="1676" xr:uid="{E25939D5-3AE9-4E6F-8328-BDD9A1268CCB}"/>
    <cellStyle name="Style 1_CASH" xfId="1677" xr:uid="{F72EDBB7-D444-42F7-87AF-3B276E97B285}"/>
    <cellStyle name="Style 2" xfId="100" xr:uid="{B307EF2A-C021-4C90-90C8-71FFEAC57E98}"/>
    <cellStyle name="subhead" xfId="101" xr:uid="{A6C0E038-E407-4BB0-9F40-30C4D0285E64}"/>
    <cellStyle name="Subtotal" xfId="102" xr:uid="{C5389789-32B6-4CB5-A24B-4BE9712A6B6F}"/>
    <cellStyle name="Summary" xfId="1678" xr:uid="{172BF6C4-7C4D-439E-8A77-5528F1DC9F03}"/>
    <cellStyle name="T" xfId="103" xr:uid="{46629089-9F4B-4F78-A8BC-4FE2941F5DED}"/>
    <cellStyle name="T 2" xfId="1679" xr:uid="{7E2A27CE-1DBF-4FFF-ABFA-2543AB8AD3F0}"/>
    <cellStyle name="T_CASH" xfId="1680" xr:uid="{0FD1CF42-A448-4B31-871D-5F18EEF91C69}"/>
    <cellStyle name="TableDetailTextStyle, Top-Left, (none), Solid/Color [Black]/Color [White]" xfId="1681" xr:uid="{C648C2C8-2534-405A-9E88-06D23200911E}"/>
    <cellStyle name="th" xfId="104" xr:uid="{F2215002-BF59-4974-9ED7-A6ABD23537D9}"/>
    <cellStyle name="th 2" xfId="1682" xr:uid="{0FB837AE-DE47-49A8-9124-7E43B2037D84}"/>
    <cellStyle name="th_CASH" xfId="1683" xr:uid="{2FF1C7BD-F839-4EE2-A421-FFF4F10EF239}"/>
    <cellStyle name="Thuyet minh" xfId="105" xr:uid="{28F1B5BC-8AFE-4D26-8D30-170EFC40C66B}"/>
    <cellStyle name="Thuyet minh 2" xfId="1684" xr:uid="{E1232063-FAF0-4F6B-BFF9-7ABBD32D1337}"/>
    <cellStyle name="Tickmark" xfId="106" xr:uid="{DA2FD759-D1DA-4D8C-97FD-D9CAAFC919DD}"/>
    <cellStyle name="Title 2" xfId="1685" xr:uid="{16386308-4865-4811-B8FA-5A8DFFA5593C}"/>
    <cellStyle name="Total 2" xfId="1686" xr:uid="{70DD804F-C0DB-4B86-A186-00C65A31D311}"/>
    <cellStyle name="Total 2 2" xfId="1687" xr:uid="{B062EC14-2D35-40E4-8EC4-3E0F58D390C7}"/>
    <cellStyle name="Total 2 3" xfId="1688" xr:uid="{B2A027E9-70B3-4C9A-8D42-ABFF8A77C2A0}"/>
    <cellStyle name="Total 2 4" xfId="1689" xr:uid="{B70396F1-B8CF-4C19-8CB4-718DB44717F8}"/>
    <cellStyle name="Total 2_CASH" xfId="1690" xr:uid="{35FC8810-BD6C-49C4-AD15-7437F6BF3084}"/>
    <cellStyle name="viet" xfId="107" xr:uid="{88C7C656-C40A-407C-9A6F-0F5C6210B1C1}"/>
    <cellStyle name="viet2" xfId="108" xr:uid="{013D58CA-0AD1-4233-A983-B036A4CDFD65}"/>
    <cellStyle name="viet2 2" xfId="1691" xr:uid="{2A9E9BC4-723E-42E9-879B-7A7D816F9DE0}"/>
    <cellStyle name="viet2_CASH" xfId="1692" xr:uid="{F09F58C8-703A-473A-8EC0-4B6A5487DF99}"/>
    <cellStyle name="vnhead1" xfId="109" xr:uid="{83FB2F82-ABF6-41B5-91B3-6CEC530F5B4A}"/>
    <cellStyle name="vnhead1 2" xfId="1693" xr:uid="{1F61ACE5-F956-4608-B9E9-AB1F7F6A0430}"/>
    <cellStyle name="vnhead1_CASH" xfId="1694" xr:uid="{36ED0C3F-5621-4543-A74E-ADA6B6C00260}"/>
    <cellStyle name="vnhead3" xfId="110" xr:uid="{9A2861E2-C8F8-4FCC-961C-A5F41D517701}"/>
    <cellStyle name="vnhead3 2" xfId="1695" xr:uid="{4B63B986-A584-4EDF-865B-1225718EB916}"/>
    <cellStyle name="vnhead3_CASH" xfId="1696" xr:uid="{83EF6315-84FC-4EF7-88EB-C6DE8B76E05B}"/>
    <cellStyle name="vntxt1" xfId="111" xr:uid="{BA08705B-032A-43A6-897A-EDAC90B2F0AA}"/>
    <cellStyle name="vntxt2" xfId="112" xr:uid="{95BABF85-CABD-446B-8876-AD7B5B885EF2}"/>
    <cellStyle name="Währung [0]_UXO VII" xfId="113" xr:uid="{95C5A6B8-A1C1-44C9-A7E2-F7255A3D287C}"/>
    <cellStyle name="Währung_UXO VII" xfId="114" xr:uid="{68EA49C9-FCF2-481D-A5A1-73B413C43BA2}"/>
    <cellStyle name="Warning Text 2" xfId="1697" xr:uid="{08750AF1-E9E5-4F1B-BD95-81E9DB44C22E}"/>
    <cellStyle name="センター" xfId="115" xr:uid="{33BA40DB-F041-4DA5-9888-EEDFE6E8EFD4}"/>
    <cellStyle name="เครื่องหมายสกุลเงิน [0]_FTC_OFFER" xfId="116" xr:uid="{974D35C2-0188-4B35-A78C-99EFBB090B75}"/>
    <cellStyle name="เครื่องหมายสกุลเงิน_FTC_OFFER" xfId="117" xr:uid="{C72B7981-EB10-4EAC-A157-328DEB93D268}"/>
    <cellStyle name="ปกติ_FTC_OFFER" xfId="118" xr:uid="{6C167842-5705-403B-8F37-5FD3421A0F4C}"/>
    <cellStyle name=" [0.00]_ Att. 1- Cover" xfId="119" xr:uid="{5F1069C8-F3AB-48AF-B67F-9933B2563DB2}"/>
    <cellStyle name="_ Att. 1- Cover" xfId="120" xr:uid="{6E4A7095-55CD-4E9E-9CF9-2BE817C33DB8}"/>
    <cellStyle name="?_ Att. 1- Cover" xfId="121" xr:uid="{880FDBC6-2CC9-4427-8B71-F593ECFA17EB}"/>
    <cellStyle name="똿뗦먛귟 [0.00]_PRODUCT DETAIL Q1" xfId="122" xr:uid="{3B952F09-BA63-4148-9AE7-5475EB25E884}"/>
    <cellStyle name="똿뗦먛귟_PRODUCT DETAIL Q1" xfId="123" xr:uid="{FE008FEE-E377-4C92-ACBE-8088A711EA10}"/>
    <cellStyle name="믅됞 [0.00]_PRODUCT DETAIL Q1" xfId="124" xr:uid="{12444AD7-75EA-4E06-8681-F48010A41E8F}"/>
    <cellStyle name="믅됞_PRODUCT DETAIL Q1" xfId="125" xr:uid="{A1DF204A-4D41-4E06-89B3-0D11D3BC75C6}"/>
    <cellStyle name="백분율_††††† " xfId="126" xr:uid="{143D8167-FCF7-428F-9A96-020F8F47982F}"/>
    <cellStyle name="뷭?_BOOKSHIP" xfId="127" xr:uid="{E058CAF2-0756-446F-AA67-5ABCC21E7580}"/>
    <cellStyle name="콤마 [0]_ 비목별 월별기술 " xfId="128" xr:uid="{93A754C3-D342-475F-813E-C322637CD74F}"/>
    <cellStyle name="콤마_ 비목별 월별기술 " xfId="129" xr:uid="{93A7C27E-BF62-4D35-B92E-08BCDE911F44}"/>
    <cellStyle name="통화 [0]_††††† " xfId="130" xr:uid="{C4D3409B-472B-42D0-8A00-F86E9D023E48}"/>
    <cellStyle name="통화_††††† " xfId="131" xr:uid="{1449E008-061A-4E24-ACF9-D4EA681D7A42}"/>
    <cellStyle name="표준_(정보부문)월별인원계획" xfId="132" xr:uid="{3B0DAD9A-C7F6-498F-8AE6-7302548E6D27}"/>
    <cellStyle name="一般_00Q3902REV.1" xfId="133" xr:uid="{A74483BA-EC13-4618-9299-F9AE60E50A23}"/>
    <cellStyle name="千分位[0]_00Q3902REV.1" xfId="134" xr:uid="{47507C9A-7BDD-46EF-887B-2F9242C800AB}"/>
    <cellStyle name="千分位_00Q3902REV.1" xfId="135" xr:uid="{D3B5C387-0EB3-40E1-962F-B9F6F5A2F87E}"/>
    <cellStyle name="桁区切り [0.00]_††††† " xfId="136" xr:uid="{A9596C27-9987-41FC-ADD0-85DE73ED4D1D}"/>
    <cellStyle name="桁区切り_††††† " xfId="137" xr:uid="{FC83041B-F314-4E58-8594-0EE43C46122F}"/>
    <cellStyle name="標準_††††† " xfId="138" xr:uid="{91E16142-47A8-4C27-AF21-DC809448B76C}"/>
    <cellStyle name="貨幣 [0]_00Q3902REV.1" xfId="139" xr:uid="{43AC6258-B806-4F6F-9F06-0582D4DF9321}"/>
    <cellStyle name="貨幣[0]_BRE" xfId="140" xr:uid="{2731C903-5219-4A10-BC2B-958D4BAC3A53}"/>
    <cellStyle name="貨幣_00Q3902REV.1" xfId="141" xr:uid="{FD27D542-075B-49F8-B63E-A76C08BABCCB}"/>
    <cellStyle name="通貨 [0.00]_††††† " xfId="142" xr:uid="{ACDC7BF9-57EF-42A4-BC67-976E562502B0}"/>
    <cellStyle name="通貨_††††† " xfId="143" xr:uid="{B4DC5591-C1D2-4B0A-9E07-9CBD673B5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F32"/>
  <sheetViews>
    <sheetView tabSelected="1" topLeftCell="A16" workbookViewId="0">
      <selection activeCell="A9" sqref="A9"/>
    </sheetView>
  </sheetViews>
  <sheetFormatPr defaultRowHeight="12.5"/>
  <cols>
    <col min="1" max="1" width="37.1796875" customWidth="1"/>
    <col min="2" max="2" width="7.453125" customWidth="1"/>
    <col min="3" max="3" width="41.54296875" customWidth="1"/>
    <col min="4" max="4" width="46.1796875" customWidth="1"/>
  </cols>
  <sheetData>
    <row r="1" spans="1:6" ht="30" customHeight="1">
      <c r="A1" s="21" t="s">
        <v>0</v>
      </c>
      <c r="B1" s="21"/>
      <c r="C1" s="21"/>
      <c r="D1" s="21"/>
    </row>
    <row r="2" spans="1:6" ht="15" customHeight="1">
      <c r="A2" s="1" t="s">
        <v>1</v>
      </c>
      <c r="B2" s="1" t="s">
        <v>1</v>
      </c>
      <c r="C2" s="2" t="s">
        <v>2</v>
      </c>
      <c r="D2" s="8">
        <v>44671</v>
      </c>
    </row>
    <row r="3" spans="1:6" ht="15" customHeight="1">
      <c r="A3" s="1" t="s">
        <v>1</v>
      </c>
      <c r="B3" s="1" t="s">
        <v>1</v>
      </c>
      <c r="C3" s="2" t="s">
        <v>3</v>
      </c>
      <c r="D3" s="8">
        <v>44671</v>
      </c>
    </row>
    <row r="4" spans="1:6" ht="15" customHeight="1">
      <c r="A4" s="1" t="s">
        <v>1</v>
      </c>
      <c r="B4" s="1" t="s">
        <v>1</v>
      </c>
      <c r="C4" s="1" t="s">
        <v>1</v>
      </c>
      <c r="D4" s="1" t="s">
        <v>1</v>
      </c>
    </row>
    <row r="5" spans="1:6" ht="15" customHeight="1">
      <c r="A5" s="9" t="s">
        <v>78</v>
      </c>
      <c r="B5" s="1"/>
      <c r="C5" s="1"/>
      <c r="D5" s="1" t="s">
        <v>1</v>
      </c>
    </row>
    <row r="6" spans="1:6" ht="15" customHeight="1">
      <c r="A6" s="9" t="s">
        <v>79</v>
      </c>
      <c r="B6" s="1"/>
      <c r="C6" s="1"/>
      <c r="D6" s="1" t="s">
        <v>1</v>
      </c>
    </row>
    <row r="7" spans="1:6" ht="15" customHeight="1">
      <c r="A7" s="9" t="s">
        <v>82</v>
      </c>
      <c r="B7" s="1"/>
      <c r="C7" s="1"/>
      <c r="D7" s="1"/>
      <c r="F7" s="20"/>
    </row>
    <row r="8" spans="1:6" ht="15" customHeight="1">
      <c r="A8" s="9" t="s">
        <v>95</v>
      </c>
      <c r="B8" s="1"/>
      <c r="C8" s="1"/>
      <c r="D8" s="1" t="s">
        <v>4</v>
      </c>
    </row>
    <row r="9" spans="1:6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6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6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6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6" ht="15" customHeight="1">
      <c r="A13" s="1"/>
      <c r="B13" s="4" t="s">
        <v>9</v>
      </c>
      <c r="C13" s="4" t="s">
        <v>10</v>
      </c>
      <c r="D13" s="4" t="s">
        <v>11</v>
      </c>
    </row>
    <row r="14" spans="1:6" ht="15" customHeight="1">
      <c r="A14" s="1"/>
      <c r="B14" s="4" t="s">
        <v>12</v>
      </c>
      <c r="C14" s="4" t="s">
        <v>13</v>
      </c>
      <c r="D14" s="4" t="s">
        <v>14</v>
      </c>
    </row>
    <row r="15" spans="1:6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6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23" t="s">
        <v>19</v>
      </c>
      <c r="D17" s="23"/>
    </row>
    <row r="18" spans="1:4" ht="15" customHeight="1">
      <c r="A18" s="1" t="s">
        <v>1</v>
      </c>
      <c r="B18" s="1" t="s">
        <v>1</v>
      </c>
      <c r="C18" s="23" t="s">
        <v>20</v>
      </c>
      <c r="D18" s="23"/>
    </row>
    <row r="19" spans="1:4" ht="15" customHeight="1">
      <c r="A19" s="1" t="s">
        <v>1</v>
      </c>
      <c r="B19" s="1" t="s">
        <v>1</v>
      </c>
      <c r="C19" s="23" t="s">
        <v>21</v>
      </c>
      <c r="D19" s="23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3" customHeight="1">
      <c r="A23" s="24" t="s">
        <v>22</v>
      </c>
      <c r="B23" s="24"/>
      <c r="C23" s="24" t="s">
        <v>23</v>
      </c>
      <c r="D23" s="24"/>
    </row>
    <row r="24" spans="1:4" ht="15" customHeight="1">
      <c r="A24" s="22" t="s">
        <v>24</v>
      </c>
      <c r="B24" s="22"/>
      <c r="C24" s="22" t="s">
        <v>24</v>
      </c>
      <c r="D24" s="22"/>
    </row>
    <row r="25" spans="1:4" ht="15" customHeight="1">
      <c r="A25" s="23" t="s">
        <v>1</v>
      </c>
      <c r="B25" s="23"/>
      <c r="C25" s="23" t="s">
        <v>1</v>
      </c>
      <c r="D25" s="23"/>
    </row>
    <row r="30" spans="1:4" s="10" customFormat="1" ht="15.5">
      <c r="A30" s="10" t="s">
        <v>80</v>
      </c>
      <c r="D30" s="10" t="s">
        <v>81</v>
      </c>
    </row>
    <row r="31" spans="1:4" s="10" customFormat="1" ht="15.5">
      <c r="A31" s="10" t="s">
        <v>93</v>
      </c>
      <c r="D31" s="10" t="s">
        <v>91</v>
      </c>
    </row>
    <row r="32" spans="1:4" s="10" customFormat="1" ht="15.5">
      <c r="A32" s="10" t="s">
        <v>94</v>
      </c>
      <c r="D32" s="10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68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D9"/>
  <sheetViews>
    <sheetView workbookViewId="0">
      <selection activeCell="C3" sqref="C3:C9"/>
    </sheetView>
  </sheetViews>
  <sheetFormatPr defaultRowHeight="12.5"/>
  <cols>
    <col min="1" max="1" width="7.453125" customWidth="1"/>
    <col min="2" max="2" width="62.54296875" customWidth="1"/>
    <col min="3" max="4" width="23.179687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30">
      <c r="A2" s="7" t="s">
        <v>9</v>
      </c>
      <c r="B2" s="13" t="s">
        <v>83</v>
      </c>
      <c r="C2" s="11"/>
      <c r="D2" s="11"/>
    </row>
    <row r="3" spans="1:4" ht="15.5">
      <c r="A3" s="4" t="s">
        <v>29</v>
      </c>
      <c r="B3" s="14" t="s">
        <v>84</v>
      </c>
      <c r="C3" s="19">
        <v>541377314050</v>
      </c>
      <c r="D3" s="19">
        <v>541717711074</v>
      </c>
    </row>
    <row r="4" spans="1:4" ht="31">
      <c r="A4" s="4" t="s">
        <v>30</v>
      </c>
      <c r="B4" s="14" t="s">
        <v>85</v>
      </c>
      <c r="C4" s="15"/>
      <c r="D4" s="15"/>
    </row>
    <row r="5" spans="1:4" ht="15.5">
      <c r="A5" s="4" t="s">
        <v>31</v>
      </c>
      <c r="B5" s="14" t="s">
        <v>86</v>
      </c>
      <c r="C5" s="16">
        <v>18782.259999999998</v>
      </c>
      <c r="D5" s="16">
        <v>18830.310000000001</v>
      </c>
    </row>
    <row r="6" spans="1:4" ht="45">
      <c r="A6" s="7" t="s">
        <v>12</v>
      </c>
      <c r="B6" s="13" t="s">
        <v>87</v>
      </c>
      <c r="C6" s="17"/>
      <c r="D6" s="17"/>
    </row>
    <row r="7" spans="1:4" ht="15.5">
      <c r="A7" s="4" t="s">
        <v>33</v>
      </c>
      <c r="B7" s="14" t="s">
        <v>88</v>
      </c>
      <c r="C7" s="18">
        <v>1662324.21</v>
      </c>
      <c r="D7" s="18">
        <v>1659668.9200000002</v>
      </c>
    </row>
    <row r="8" spans="1:4" ht="15.5">
      <c r="A8" s="4" t="s">
        <v>35</v>
      </c>
      <c r="B8" s="14" t="s">
        <v>89</v>
      </c>
      <c r="C8" s="15">
        <v>31222205517</v>
      </c>
      <c r="D8" s="15">
        <v>31252080261</v>
      </c>
    </row>
    <row r="9" spans="1:4" ht="15.5">
      <c r="A9" s="4" t="s">
        <v>37</v>
      </c>
      <c r="B9" s="14" t="s">
        <v>90</v>
      </c>
      <c r="C9" s="12">
        <v>5.7700000000000001E-2</v>
      </c>
      <c r="D9" s="12">
        <v>5.7700000000000001E-2</v>
      </c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F34"/>
  <sheetViews>
    <sheetView workbookViewId="0">
      <selection activeCell="F14" sqref="F14"/>
    </sheetView>
  </sheetViews>
  <sheetFormatPr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6" ht="15" customHeight="1">
      <c r="A2" s="7" t="s">
        <v>39</v>
      </c>
      <c r="B2" s="7" t="s">
        <v>28</v>
      </c>
      <c r="C2" s="7"/>
      <c r="D2" s="7"/>
    </row>
    <row r="3" spans="1:6" ht="15" customHeight="1">
      <c r="A3" s="7" t="s">
        <v>9</v>
      </c>
      <c r="B3" s="7" t="s">
        <v>40</v>
      </c>
      <c r="C3" s="7"/>
      <c r="D3" s="7"/>
    </row>
    <row r="4" spans="1:6" ht="15" customHeight="1">
      <c r="A4" s="4" t="s">
        <v>29</v>
      </c>
      <c r="B4" s="4" t="s">
        <v>41</v>
      </c>
      <c r="C4" s="4"/>
      <c r="D4" s="4"/>
    </row>
    <row r="5" spans="1:6" ht="15" customHeight="1">
      <c r="A5" s="4" t="s">
        <v>30</v>
      </c>
      <c r="B5" s="4" t="s">
        <v>42</v>
      </c>
      <c r="C5" s="4"/>
      <c r="D5" s="4"/>
    </row>
    <row r="6" spans="1:6" ht="15" customHeight="1">
      <c r="A6" s="4" t="s">
        <v>31</v>
      </c>
      <c r="B6" s="4" t="s">
        <v>43</v>
      </c>
      <c r="C6" s="4"/>
      <c r="D6" s="4"/>
    </row>
    <row r="7" spans="1:6" ht="15" customHeight="1">
      <c r="A7" s="7" t="s">
        <v>12</v>
      </c>
      <c r="B7" s="7" t="s">
        <v>44</v>
      </c>
      <c r="C7" s="7"/>
      <c r="D7" s="7"/>
    </row>
    <row r="8" spans="1:6" ht="15" customHeight="1">
      <c r="A8" s="4" t="s">
        <v>33</v>
      </c>
      <c r="B8" s="4" t="s">
        <v>41</v>
      </c>
      <c r="C8" s="4"/>
      <c r="D8" s="4"/>
    </row>
    <row r="9" spans="1:6" ht="15" customHeight="1">
      <c r="A9" s="4" t="s">
        <v>35</v>
      </c>
      <c r="B9" s="4" t="s">
        <v>42</v>
      </c>
      <c r="C9" s="4"/>
      <c r="D9" s="4"/>
    </row>
    <row r="10" spans="1:6" ht="15" customHeight="1">
      <c r="A10" s="4" t="s">
        <v>37</v>
      </c>
      <c r="B10" s="4" t="s">
        <v>43</v>
      </c>
      <c r="C10" s="4"/>
      <c r="D10" s="4"/>
    </row>
    <row r="11" spans="1:6" ht="13.4" customHeight="1">
      <c r="A11" s="7" t="s">
        <v>15</v>
      </c>
      <c r="B11" s="7" t="s">
        <v>45</v>
      </c>
      <c r="C11" s="7"/>
      <c r="D11" s="7"/>
    </row>
    <row r="12" spans="1:6" ht="15" customHeight="1">
      <c r="A12" s="4" t="s">
        <v>46</v>
      </c>
      <c r="B12" s="4" t="s">
        <v>47</v>
      </c>
      <c r="C12" s="4"/>
      <c r="D12" s="4"/>
    </row>
    <row r="13" spans="1:6" ht="15" customHeight="1">
      <c r="A13" s="4" t="s">
        <v>48</v>
      </c>
      <c r="B13" s="4" t="s">
        <v>49</v>
      </c>
      <c r="C13" s="4"/>
      <c r="D13" s="4"/>
    </row>
    <row r="14" spans="1:6" ht="15" customHeight="1">
      <c r="A14" s="4" t="s">
        <v>50</v>
      </c>
      <c r="B14" s="4" t="s">
        <v>51</v>
      </c>
      <c r="C14" s="4"/>
      <c r="D14" s="4"/>
      <c r="F14" s="20"/>
    </row>
    <row r="15" spans="1:6" ht="15" customHeight="1">
      <c r="A15" s="7" t="s">
        <v>52</v>
      </c>
      <c r="B15" s="7" t="s">
        <v>53</v>
      </c>
      <c r="C15" s="7"/>
      <c r="D15" s="7"/>
    </row>
    <row r="16" spans="1:6" ht="15" customHeight="1">
      <c r="A16" s="7" t="s">
        <v>54</v>
      </c>
      <c r="B16" s="7" t="s">
        <v>55</v>
      </c>
      <c r="C16" s="7"/>
      <c r="D16" s="7"/>
    </row>
    <row r="17" spans="1:4" ht="15" customHeight="1">
      <c r="A17" s="4" t="s">
        <v>56</v>
      </c>
      <c r="B17" s="4" t="s">
        <v>57</v>
      </c>
      <c r="C17" s="4"/>
      <c r="D17" s="4"/>
    </row>
    <row r="18" spans="1:4" ht="15" customHeight="1">
      <c r="A18" s="4" t="s">
        <v>58</v>
      </c>
      <c r="B18" s="4" t="s">
        <v>59</v>
      </c>
      <c r="C18" s="4"/>
      <c r="D18" s="4"/>
    </row>
    <row r="19" spans="1:4" ht="15" customHeight="1">
      <c r="A19" s="7" t="s">
        <v>60</v>
      </c>
      <c r="B19" s="7" t="s">
        <v>32</v>
      </c>
      <c r="C19" s="7"/>
      <c r="D19" s="7"/>
    </row>
    <row r="20" spans="1:4" ht="15" customHeight="1">
      <c r="A20" s="4" t="s">
        <v>61</v>
      </c>
      <c r="B20" s="4" t="s">
        <v>34</v>
      </c>
      <c r="C20" s="4"/>
      <c r="D20" s="4"/>
    </row>
    <row r="21" spans="1:4" ht="15" customHeight="1">
      <c r="A21" s="4" t="s">
        <v>62</v>
      </c>
      <c r="B21" s="4" t="s">
        <v>36</v>
      </c>
      <c r="C21" s="4"/>
      <c r="D21" s="4"/>
    </row>
    <row r="22" spans="1:4" ht="15" customHeight="1">
      <c r="A22" s="4" t="s">
        <v>63</v>
      </c>
      <c r="B22" s="4" t="s">
        <v>38</v>
      </c>
      <c r="C22" s="4"/>
      <c r="D22" s="4"/>
    </row>
    <row r="23" spans="1:4" ht="15" customHeight="1">
      <c r="A23" s="7" t="s">
        <v>64</v>
      </c>
      <c r="B23" s="7" t="s">
        <v>65</v>
      </c>
      <c r="C23" s="7"/>
      <c r="D23" s="7"/>
    </row>
    <row r="24" spans="1:4" ht="15" customHeight="1">
      <c r="A24" s="7" t="s">
        <v>9</v>
      </c>
      <c r="B24" s="7" t="s">
        <v>40</v>
      </c>
      <c r="C24" s="7"/>
      <c r="D24" s="7"/>
    </row>
    <row r="25" spans="1:4" ht="15" customHeight="1">
      <c r="A25" s="7" t="s">
        <v>12</v>
      </c>
      <c r="B25" s="7" t="s">
        <v>44</v>
      </c>
      <c r="C25" s="7"/>
      <c r="D25" s="7"/>
    </row>
    <row r="26" spans="1:4" ht="15" customHeight="1">
      <c r="A26" s="7" t="s">
        <v>15</v>
      </c>
      <c r="B26" s="7" t="s">
        <v>66</v>
      </c>
      <c r="C26" s="7"/>
      <c r="D26" s="7"/>
    </row>
    <row r="27" spans="1:4" ht="15" customHeight="1">
      <c r="A27" s="7" t="s">
        <v>52</v>
      </c>
      <c r="B27" s="7" t="s">
        <v>67</v>
      </c>
      <c r="C27" s="7" t="s">
        <v>68</v>
      </c>
      <c r="D27" s="7" t="s">
        <v>68</v>
      </c>
    </row>
    <row r="28" spans="1:4" ht="15" customHeight="1">
      <c r="A28" s="4" t="s">
        <v>69</v>
      </c>
      <c r="B28" s="4" t="s">
        <v>70</v>
      </c>
      <c r="C28" s="4"/>
      <c r="D28" s="4"/>
    </row>
    <row r="29" spans="1:4" ht="15" customHeight="1">
      <c r="A29" s="4" t="s">
        <v>71</v>
      </c>
      <c r="B29" s="4" t="s">
        <v>72</v>
      </c>
      <c r="C29" s="4"/>
      <c r="D29" s="4"/>
    </row>
    <row r="30" spans="1:4" ht="15" customHeight="1">
      <c r="A30" s="7" t="s">
        <v>54</v>
      </c>
      <c r="B30" s="7" t="s">
        <v>73</v>
      </c>
      <c r="C30" s="7"/>
      <c r="D30" s="7"/>
    </row>
    <row r="31" spans="1:4" ht="15" customHeight="1">
      <c r="A31" s="4" t="s">
        <v>56</v>
      </c>
      <c r="B31" s="4" t="s">
        <v>57</v>
      </c>
      <c r="C31" s="4"/>
      <c r="D31" s="4"/>
    </row>
    <row r="32" spans="1:4" ht="15" customHeight="1">
      <c r="A32" s="4" t="s">
        <v>58</v>
      </c>
      <c r="B32" s="4" t="s">
        <v>59</v>
      </c>
      <c r="C32" s="4"/>
      <c r="D32" s="4"/>
    </row>
    <row r="33" spans="1:4" ht="15" customHeight="1">
      <c r="A33" s="23" t="s">
        <v>74</v>
      </c>
      <c r="B33" s="23"/>
      <c r="C33" s="23"/>
      <c r="D33" s="23"/>
    </row>
    <row r="34" spans="1:4" ht="15" customHeight="1">
      <c r="A34" s="23" t="s">
        <v>75</v>
      </c>
      <c r="B34" s="23"/>
      <c r="C34" s="23"/>
      <c r="D34" s="2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6" t="s">
        <v>6</v>
      </c>
      <c r="B1" s="6" t="s">
        <v>76</v>
      </c>
      <c r="C1" s="6" t="s">
        <v>7</v>
      </c>
    </row>
    <row r="2" spans="1:3" ht="15" customHeight="1">
      <c r="A2" s="4" t="s">
        <v>77</v>
      </c>
      <c r="B2" s="4" t="s">
        <v>77</v>
      </c>
      <c r="C2" s="4" t="s">
        <v>77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A81"/>
  <sheetViews>
    <sheetView workbookViewId="0">
      <selection activeCell="R10" sqref="R10"/>
    </sheetView>
  </sheetViews>
  <sheetFormatPr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{'SheetId':'532945ab-6ee2-445c-968d-e7f02eb76aac','UId':'1f175759-6dcd-4ce2-a463-54620d3cec54','Col':3,'Row':3,'Format':'numberic','Value':'541377314050','TargetCode':''}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{'SheetId':'532945ab-6ee2-445c-968d-e7f02eb76aac','UId':'df63451e-4881-4f55-9d40-3ad3e6256289','Col':4,'Row':3,'Format':'numberic','Value':'541717711074','TargetCode':''}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{'SheetId':'532945ab-6ee2-445c-968d-e7f02eb76aac','UId':'8922bb11-1c36-45a2-b95e-d93a0bfb38a0','Col':3,'Row':5,'Format':'numberic','Value':'18782.26','TargetCode':''}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{'SheetId':'532945ab-6ee2-445c-968d-e7f02eb76aac','UId':'0386b55c-340a-4ccd-b981-23c5ede5d6b8','Col':4,'Row':5,'Format':'numberic','Value':'18830.31','TargetCode':''}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{'SheetId':'532945ab-6ee2-445c-968d-e7f02eb76aac','UId':'0122b8e6-6e98-44a3-b5f5-62119cc28b58','Col':3,'Row':7,'Format':'numberic','Value':'1662324.21','TargetCode':''}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{'SheetId':'532945ab-6ee2-445c-968d-e7f02eb76aac','UId':'168f3043-fb6e-4c8d-b2e8-aadbc57d62ae','Col':4,'Row':7,'Format':'numberic','Value':'1659668.92','TargetCode':''}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{'SheetId':'532945ab-6ee2-445c-968d-e7f02eb76aac','UId':'dc373327-812c-4574-a89b-45e7962c83f9','Col':3,'Row':8,'Format':'numberic','Value':'31222205517','TargetCode':''}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{'SheetId':'532945ab-6ee2-445c-968d-e7f02eb76aac','UId':'61429e25-1f7f-4225-afcd-4f77120fa043','Col':4,'Row':8,'Format':'numberic','Value':'31252080261','TargetCode':''}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{'SheetId':'532945ab-6ee2-445c-968d-e7f02eb76aac','UId':'edff4b95-f346-4d9f-b0ef-26cf1f17b229','Col':3,'Row':9,'Format':'numberic','Value':'0.0577','TargetCode':''}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{'SheetId':'532945ab-6ee2-445c-968d-e7f02eb76aac','UId':'2d8d3015-7339-4a4c-89aa-d8c5184315f6','Col':4,'Row':9,'Format':'numberic','Value':'0.0577','TargetCode':''}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W5hnWD/PGzrCVA9xJoxq71/Xeq4=</DigestValue>
    </Reference>
    <Reference Type="http://www.w3.org/2000/09/xmldsig#Object" URI="#idOfficeObject">
      <DigestMethod Algorithm="http://www.w3.org/2000/09/xmldsig#sha1"/>
      <DigestValue>01+hd6BlHTkdXbgbpA6l7bS/kxs=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OJcWAvUScpX72dEtxs8Zpyynvvo=</DigestValue>
    </Reference>
  </SignedInfo>
  <SignatureValue>fpKL4MMDE3h5EqFhWU60KoRpf88SvWMSwn3Xs3pAoOnpLmeiL0Zc8nPDnq4xE0lxbkA54thaiW8P
33l9yCCQNUw8+AFTBIq6nh+IPRvHTY42//TjX/7AtDJIN73qu4NZkY1eNrAtGy5k1s5S7F25WXz0
ecmLzd46ZJqiSWnxyaI=</SignatureValue>
  <KeyInfo>
    <X509Data>
      <X509Certificate>MIIFxzCCA6+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/IsZAEBDA5NU1Q6MDEwMzYxNzE0NzCBnzANBgkqhkiG9w0BAQEFAAOBjQAwgYkCgYEA7pSndCidHVtQiMDE4bOk9SyBIX6c9nWX+dmD57yq14r6IEC/aY9rUI5C8IDq9KtxLw5W9dOOtF2lGqGZhtabbtVgH42a6zkGzLQpFLDJaqf0TNZK+1TJjieHgd/5yPfMK5qTZyy6FXqNcU8qZKy8cA+jtzRwN6EjN+ijvxtqI80CAwEAAaOCAa4wggGqMHAGCCsGAQUFBwEBBGQwYjAyBggrBgEFBQcwAoYmaHR0cDovL3B1Yi52bnB0LWNhLnZuL2NlcnRzL3ZucHRjYS5jZXIwLAYIKwYBBQUHMAGGIGh0dHA6Ly9vY3NwLnZucHQtY2Eudm4vcmVzcG9uZGVyMB0GA1UdDgQWBBR7hLXIeO5HLjmgRjdorTv/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+YlojxYBRd5ItKL3R6f4A/ANfu2k1dBiw8AqqwY1U/ynWxv6iIHXesF+7eZI86UbQW15oMjizCWQIxiHttjxpogjFq1TF2Bg6gWVoyAbDkG8SyIfWwzKwqid7C9JZAGbnvamhJDa4vjvA/qeOf5XckKEOO5Iz52h2ermbDEePxRJg8NcYy46nZr3z9e/QlFk02JBTS+0H0RAU/cmsuPnWlWOKGRpvV8fJ5UaOUmrIvtGZmQ09YM5wgM6gVGmTEctMkin6FIjFobyTjIQTMBFtPBUQLPRuxScov7U0jPV5GPJWcB3dE/7uqGVakcKqeqHVBBdMibQ1t1Jz5H80bRTWG5RMHPsFdLpXoOqxQPD9f1xdKrzhejfgo9EzeTeXlnKyDRrEyVJXEy/LtXOIdSL0qj2dsO/1DFJXhmn9NL3Qoxfj7Sj/Tav8VsFQCGF00r/G49/y+NfX5pdcBYU7C2LbQ0GonFN4GIEfdlmuHyBU0hZmSLBSZfhX/5x50fwXbi+RHwKwunQ93tDL8Ykl3VPpvXhUyz9PHkW4SnNCJp3fZnfySyNZutOk3By4sKl02AHS9vpFmMNwnMfqv3ycGRT5vAHOPsbUGpf4BgU7bdNd6xuEVUrcjmtd4oV+LkztdBgK+c+bDIssmnzJ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9b2zHLOtJuzuozDv1Ufnwp9PaAc=</DigestValue>
      </Reference>
      <Reference URI="/xl/comments2.xml?ContentType=application/vnd.openxmlformats-officedocument.spreadsheetml.comments+xml">
        <DigestMethod Algorithm="http://www.w3.org/2000/09/xmldsig#sha1"/>
        <DigestValue>6LFguNjrC9TtVHgE6DaUXoi3p04=</DigestValue>
      </Reference>
      <Reference URI="/xl/drawings/vmlDrawing1.vml?ContentType=application/vnd.openxmlformats-officedocument.vmlDrawing">
        <DigestMethod Algorithm="http://www.w3.org/2000/09/xmldsig#sha1"/>
        <DigestValue>OXI7pD7M2QO6Aw/ldzWu7wFXp6k=</DigestValue>
      </Reference>
      <Reference URI="/xl/drawings/vmlDrawing2.vml?ContentType=application/vnd.openxmlformats-officedocument.vmlDrawing">
        <DigestMethod Algorithm="http://www.w3.org/2000/09/xmldsig#sha1"/>
        <DigestValue>sCfEZc8mpzhOEm8HnMMh0FAFXG0=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qD+GbQ9ikQgpoGsZWTs/sREpzVI=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L3pLl+sB5DyElPRXM0pxb+msGC4=</DigestValue>
      </Reference>
      <Reference URI="/xl/sharedStrings.xml?ContentType=application/vnd.openxmlformats-officedocument.spreadsheetml.sharedStrings+xml">
        <DigestMethod Algorithm="http://www.w3.org/2000/09/xmldsig#sha1"/>
        <DigestValue>vngQXjAGvtOgGeNH4ejhRyN37xA=</DigestValue>
      </Reference>
      <Reference URI="/xl/styles.xml?ContentType=application/vnd.openxmlformats-officedocument.spreadsheetml.styles+xml">
        <DigestMethod Algorithm="http://www.w3.org/2000/09/xmldsig#sha1"/>
        <DigestValue>dY99U3/dofA7AZhEDRZLRnOM/5U=</DigestValue>
      </Reference>
      <Reference URI="/xl/theme/theme1.xml?ContentType=application/vnd.openxmlformats-officedocument.theme+xml">
        <DigestMethod Algorithm="http://www.w3.org/2000/09/xmldsig#sha1"/>
        <DigestValue>4i7iSNsS+VsnaQxKE6F2lhzyTRI=</DigestValue>
      </Reference>
      <Reference URI="/xl/workbook.xml?ContentType=application/vnd.openxmlformats-officedocument.spreadsheetml.sheet.main+xml">
        <DigestMethod Algorithm="http://www.w3.org/2000/09/xmldsig#sha1"/>
        <DigestValue>D0l2qP5MlPO3cwNsxB1U8Yq6A9k=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vHURIvReB/YdDUDY/VxE5RHmYOY=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ZD7NY6ViUykzGV4KbYRAtssFlWY=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d1ln3cRS3/2dP6QChWGpXfyar00=</DigestValue>
      </Reference>
      <Reference URI="/xl/worksheets/sheet2.xml?ContentType=application/vnd.openxmlformats-officedocument.spreadsheetml.worksheet+xml">
        <DigestMethod Algorithm="http://www.w3.org/2000/09/xmldsig#sha1"/>
        <DigestValue>IU7/3Oh46Ny2072SfHnDn/XF4FA=</DigestValue>
      </Reference>
      <Reference URI="/xl/worksheets/sheet3.xml?ContentType=application/vnd.openxmlformats-officedocument.spreadsheetml.worksheet+xml">
        <DigestMethod Algorithm="http://www.w3.org/2000/09/xmldsig#sha1"/>
        <DigestValue>CuOPfaX2mOIqwf0nqCKZoOHdI2o=</DigestValue>
      </Reference>
      <Reference URI="/xl/worksheets/sheet4.xml?ContentType=application/vnd.openxmlformats-officedocument.spreadsheetml.worksheet+xml">
        <DigestMethod Algorithm="http://www.w3.org/2000/09/xmldsig#sha1"/>
        <DigestValue>scx8fP7Fa9SGQIwvx46zT0JkQJA=</DigestValue>
      </Reference>
      <Reference URI="/xl/worksheets/sheet5.xml?ContentType=application/vnd.openxmlformats-officedocument.spreadsheetml.worksheet+xml">
        <DigestMethod Algorithm="http://www.w3.org/2000/09/xmldsig#sha1"/>
        <DigestValue>zXhCfPJnCOlVamiFxR9DkysdGRw=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2022-04-21T05:00:06Z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16.0.14326/22</OfficeVersion>
          <ApplicationVersion>16.0.14326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2022-04-21T05:00:06Z</xd:SigningTime>
          <xd:SigningCertificate>
            <xd:Cert>
              <xd:CertDigest>
                <DigestMethod Algorithm="http://www.w3.org/2000/09/xmldsig#sha1"/>
                <DigestValue>i/4xqchdECz631I9Txom3VmEQqE=</DigestValue>
              </xd:CertDigest>
              <xd:IssuerSerial>
                <X509IssuerName>CN=VNPT Certification Authority, OU=VNPT-CA Trust Network, O=VNPT Group, C=VN</X509IssuerName>
                <X509SerialNumber>111660364321857326909802287856997449013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0h0/JM2+tNlhhOoLp0/inMeezj0=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8njjJQJZpR2fF5aiquxw510JG/M=</DigestValue>
    </Reference>
  </SignedInfo>
  <SignatureValue>dz7Y3X/hN8Ka9xzGfapKgozfv/BSUBbeXtg0Hx40c9NNsU2obAyIf1XmXFI9/rMVZU+tBX7PAAye
/1UDx7CAyfvVPNqIEAj2iS1EPkI5yS767HFXQS8hiyrz3/sKb2c2nFO3NnmNCl+MGKA1ez1+Ejy3
1qNwbDFfNzOWFp3scRk=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9b2zHLOtJuzuozDv1Ufnwp9PaAc=</DigestValue>
      </Reference>
      <Reference URI="/xl/comments2.xml?ContentType=application/vnd.openxmlformats-officedocument.spreadsheetml.comments+xml">
        <DigestMethod Algorithm="http://www.w3.org/2000/09/xmldsig#sha1"/>
        <DigestValue>6LFguNjrC9TtVHgE6DaUXoi3p04=</DigestValue>
      </Reference>
      <Reference URI="/xl/drawings/vmlDrawing1.vml?ContentType=application/vnd.openxmlformats-officedocument.vmlDrawing">
        <DigestMethod Algorithm="http://www.w3.org/2000/09/xmldsig#sha1"/>
        <DigestValue>OXI7pD7M2QO6Aw/ldzWu7wFXp6k=</DigestValue>
      </Reference>
      <Reference URI="/xl/drawings/vmlDrawing2.vml?ContentType=application/vnd.openxmlformats-officedocument.vmlDrawing">
        <DigestMethod Algorithm="http://www.w3.org/2000/09/xmldsig#sha1"/>
        <DigestValue>sCfEZc8mpzhOEm8HnMMh0FAFXG0=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qD+GbQ9ikQgpoGsZWTs/sREpzVI=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L3pLl+sB5DyElPRXM0pxb+msGC4=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L3pLl+sB5DyElPRXM0pxb+msGC4=</DigestValue>
      </Reference>
      <Reference URI="/xl/sharedStrings.xml?ContentType=application/vnd.openxmlformats-officedocument.spreadsheetml.sharedStrings+xml">
        <DigestMethod Algorithm="http://www.w3.org/2000/09/xmldsig#sha1"/>
        <DigestValue>vngQXjAGvtOgGeNH4ejhRyN37xA=</DigestValue>
      </Reference>
      <Reference URI="/xl/styles.xml?ContentType=application/vnd.openxmlformats-officedocument.spreadsheetml.styles+xml">
        <DigestMethod Algorithm="http://www.w3.org/2000/09/xmldsig#sha1"/>
        <DigestValue>dY99U3/dofA7AZhEDRZLRnOM/5U=</DigestValue>
      </Reference>
      <Reference URI="/xl/theme/theme1.xml?ContentType=application/vnd.openxmlformats-officedocument.theme+xml">
        <DigestMethod Algorithm="http://www.w3.org/2000/09/xmldsig#sha1"/>
        <DigestValue>4i7iSNsS+VsnaQxKE6F2lhzyTRI=</DigestValue>
      </Reference>
      <Reference URI="/xl/workbook.xml?ContentType=application/vnd.openxmlformats-officedocument.spreadsheetml.sheet.main+xml">
        <DigestMethod Algorithm="http://www.w3.org/2000/09/xmldsig#sha1"/>
        <DigestValue>D0l2qP5MlPO3cwNsxB1U8Yq6A9k=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vHURIvReB/YdDUDY/VxE5RHmYOY=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ZD7NY6ViUykzGV4KbYRAtssFlWY=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d1ln3cRS3/2dP6QChWGpXfyar00=</DigestValue>
      </Reference>
      <Reference URI="/xl/worksheets/sheet2.xml?ContentType=application/vnd.openxmlformats-officedocument.spreadsheetml.worksheet+xml">
        <DigestMethod Algorithm="http://www.w3.org/2000/09/xmldsig#sha1"/>
        <DigestValue>IU7/3Oh46Ny2072SfHnDn/XF4FA=</DigestValue>
      </Reference>
      <Reference URI="/xl/worksheets/sheet3.xml?ContentType=application/vnd.openxmlformats-officedocument.spreadsheetml.worksheet+xml">
        <DigestMethod Algorithm="http://www.w3.org/2000/09/xmldsig#sha1"/>
        <DigestValue>CuOPfaX2mOIqwf0nqCKZoOHdI2o=</DigestValue>
      </Reference>
      <Reference URI="/xl/worksheets/sheet4.xml?ContentType=application/vnd.openxmlformats-officedocument.spreadsheetml.worksheet+xml">
        <DigestMethod Algorithm="http://www.w3.org/2000/09/xmldsig#sha1"/>
        <DigestValue>scx8fP7Fa9SGQIwvx46zT0JkQJA=</DigestValue>
      </Reference>
      <Reference URI="/xl/worksheets/sheet5.xml?ContentType=application/vnd.openxmlformats-officedocument.spreadsheetml.worksheet+xml">
        <DigestMethod Algorithm="http://www.w3.org/2000/09/xmldsig#sha1"/>
        <DigestValue>zXhCfPJnCOlVamiFxR9DkysdGRw=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2022-04-21T11:34:07Z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2022-04-21T11:34:07Z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 Thi Lan, Nhi</dc:creator>
  <cp:lastModifiedBy>Vu Thi Thu, Huyen</cp:lastModifiedBy>
  <cp:lastPrinted>2021-11-04T05:05:46Z</cp:lastPrinted>
  <dcterms:created xsi:type="dcterms:W3CDTF">2021-05-17T06:56:48Z</dcterms:created>
  <dcterms:modified xsi:type="dcterms:W3CDTF">2022-04-21T04:22:52Z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2022-04-21T04:22:52Z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5c4bc1b5-3d22-4d2a-9b4c-1687b7a1f473</vt:lpwstr>
  </property>
  <property fmtid="{D5CDD505-2E9C-101B-9397-08002B2CF9AE}" pid="10" name="MSIP_Label_ebbfc019-7f88-4fb6-96d6-94ffadd4b772_ContentBits">
    <vt:lpwstr>1</vt:lpwstr>
  </property>
</Properties>
</file>