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showHorizontalScroll="0" showVerticalScroll="0" showSheetTabs="0" xWindow="0" yWindow="0" windowWidth="2400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<sst xmlns="http://schemas.openxmlformats.org/spreadsheetml/2006/main" count="41" uniqueCount="41">
  <si>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</si>
  <si>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</si>
  <si>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</si>
  <si>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</si>
  <si>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</si>
  <si>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</si>
  <si>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</si>
  <si>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</si>
  <si>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</si>
  <si>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</si>
  <si>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</si>
  <si>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</si>
  <si>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</si>
  <si>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</si>
  <si>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</si>
  <si>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</si>
  <si>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</si>
  <si>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</si>
  <si>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</si>
  <si>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</si>
  <si>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</si>
  <si>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</si>
  <si>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</si>
  <si>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</si>
  <si>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</si>
  <si>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</si>
  <si>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</si>
  <si>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</si>
  <si>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</si>
  <si>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</si>
  <si>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</si>
  <si>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</si>
  <si>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</si>
  <si>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</si>
  <si>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</si>
  <si>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</si>
  <si>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</si>
  <si>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</si>
  <si>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</si>
  <si>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Từ ngày 10/03/2022 đến ngày 10/03/2022</t>
  </si>
  <si>
    <t>From Mar 10th 2022 to Mar 10th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</si>
</sst>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2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3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213" fontId="3" fillId="2" borderId="9" xfId="6" applyNumberFormat="1" applyFont="1" applyFill="1" applyBorder="1" applyAlignment="1">
      <alignment horizontal="right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43" fontId="2" fillId="2" borderId="0" xfId="200" applyFont="1" applyFill="1"/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I22" sqref="I22:J2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1" t="s">
        <v>0</v>
      </c>
      <c r="C1" s="111"/>
      <c r="D1" s="111"/>
      <c r="E1" s="111"/>
      <c r="F1" s="111"/>
      <c r="G1" s="111"/>
      <c r="H1" s="111"/>
      <c r="I1" s="27"/>
      <c r="J1" s="28"/>
      <c r="K1" s="29"/>
      <c r="L1" s="29"/>
      <c r="M1" s="29"/>
    </row>
    <row r="2" spans="2:13" ht="58.5" customHeight="1">
      <c r="B2" s="112" t="s">
        <v>21</v>
      </c>
      <c r="C2" s="112"/>
      <c r="D2" s="112"/>
      <c r="E2" s="112"/>
      <c r="F2" s="112"/>
      <c r="G2" s="112"/>
      <c r="H2" s="112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3" t="s">
        <v>1</v>
      </c>
      <c r="C4" s="113"/>
      <c r="D4" s="113"/>
      <c r="E4" s="113"/>
      <c r="F4" s="113"/>
      <c r="G4" s="113"/>
      <c r="H4" s="113"/>
    </row>
    <row r="5" spans="2:13" ht="17.25" customHeight="1">
      <c r="B5" s="110" t="s">
        <v>2</v>
      </c>
      <c r="C5" s="110"/>
      <c r="D5" s="110"/>
      <c r="E5" s="110"/>
      <c r="F5" s="110"/>
      <c r="G5" s="110"/>
      <c r="H5" s="110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6" t="s">
        <v>33</v>
      </c>
      <c r="F11" s="116"/>
      <c r="G11" s="116"/>
      <c r="H11" s="116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7" t="s">
        <v>26</v>
      </c>
      <c r="F12" s="117"/>
      <c r="G12" s="117"/>
      <c r="H12" s="117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8" t="s">
        <v>32</v>
      </c>
      <c r="F13" s="118"/>
      <c r="G13" s="118"/>
      <c r="H13" s="118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9" t="s">
        <v>39</v>
      </c>
      <c r="F14" s="119"/>
      <c r="G14" s="119"/>
      <c r="H14" s="119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100" t="s">
        <v>40</v>
      </c>
      <c r="F15" s="90"/>
      <c r="G15" s="90"/>
      <c r="H15" s="90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9">
        <v>44631</v>
      </c>
      <c r="F16" s="119"/>
      <c r="G16" s="119"/>
      <c r="H16" s="119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6">
        <f>+E16</f>
        <v>44631</v>
      </c>
      <c r="F17" s="90"/>
      <c r="G17" s="90"/>
      <c r="H17" s="90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0"/>
      <c r="G18" s="90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0" t="s">
        <v>10</v>
      </c>
      <c r="D19" s="121"/>
      <c r="E19" s="121"/>
      <c r="F19" s="122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44630</v>
      </c>
      <c r="H20" s="73">
        <v>44629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4" t="s">
        <v>30</v>
      </c>
      <c r="D21" s="123"/>
      <c r="E21" s="123"/>
      <c r="F21" s="123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4" t="s">
        <v>28</v>
      </c>
      <c r="E22" s="124"/>
      <c r="F22" s="124"/>
      <c r="G22" s="10">
        <v>106763142395</v>
      </c>
      <c r="H22" s="10">
        <v>106883097769</v>
      </c>
      <c r="I22" s="101"/>
      <c r="J22" s="97"/>
      <c r="K22" s="99"/>
      <c r="L22" s="99"/>
      <c r="M22" s="99"/>
      <c r="N22" s="103"/>
    </row>
    <row r="23" spans="2:14 16384:16384" ht="39" customHeight="1">
      <c r="B23" s="76">
        <v>1.2</v>
      </c>
      <c r="C23" s="77"/>
      <c r="D23" s="124" t="s">
        <v>12</v>
      </c>
      <c r="E23" s="124"/>
      <c r="F23" s="124"/>
      <c r="G23" s="10"/>
      <c r="H23" s="10"/>
      <c r="I23" s="102"/>
      <c r="J23" s="97"/>
      <c r="K23" s="99"/>
      <c r="L23" s="99"/>
      <c r="M23" s="66"/>
    </row>
    <row r="24" spans="2:14 16384:16384" ht="39" customHeight="1">
      <c r="B24" s="76">
        <v>1.3</v>
      </c>
      <c r="C24" s="77"/>
      <c r="D24" s="124" t="s">
        <v>29</v>
      </c>
      <c r="E24" s="124"/>
      <c r="F24" s="124"/>
      <c r="G24" s="104">
        <v>11926.57</v>
      </c>
      <c r="H24" s="80">
        <v>11919.94</v>
      </c>
      <c r="I24" s="102"/>
      <c r="J24" s="97"/>
      <c r="K24" s="99"/>
      <c r="L24" s="99"/>
      <c r="M24" s="99"/>
      <c r="N24" s="103"/>
      <c r="XFD24" s="98"/>
    </row>
    <row r="25" spans="2:14 16384:16384" ht="39" customHeight="1">
      <c r="B25" s="74">
        <v>2</v>
      </c>
      <c r="C25" s="114" t="s">
        <v>24</v>
      </c>
      <c r="D25" s="115"/>
      <c r="E25" s="115"/>
      <c r="F25" s="115"/>
      <c r="G25" s="105"/>
      <c r="H25" s="10"/>
      <c r="J25" s="97"/>
      <c r="K25" s="98"/>
      <c r="L25" s="98"/>
    </row>
    <row r="26" spans="2:14 16384:16384" ht="39" customHeight="1">
      <c r="B26" s="76">
        <v>2.1</v>
      </c>
      <c r="C26" s="77"/>
      <c r="D26" s="91" t="s">
        <v>13</v>
      </c>
      <c r="E26" s="91"/>
      <c r="F26" s="91"/>
      <c r="G26" s="106">
        <v>6710.83</v>
      </c>
      <c r="H26" s="81">
        <v>6710.83</v>
      </c>
      <c r="J26" s="97"/>
      <c r="K26" s="98"/>
      <c r="L26" s="98"/>
      <c r="M26" s="66"/>
    </row>
    <row r="27" spans="2:14 16384:16384" ht="39" customHeight="1">
      <c r="B27" s="76">
        <v>2.2000000000000002</v>
      </c>
      <c r="C27" s="77"/>
      <c r="D27" s="91" t="s">
        <v>14</v>
      </c>
      <c r="E27" s="91"/>
      <c r="F27" s="91"/>
      <c r="G27" s="108">
        <v>80037183.753099993</v>
      </c>
      <c r="H27" s="109">
        <v>79992690.950200006</v>
      </c>
      <c r="J27" s="97"/>
      <c r="K27" s="98"/>
      <c r="L27" s="98"/>
      <c r="M27" s="66"/>
    </row>
    <row r="28" spans="2:14 16384:16384" ht="39" customHeight="1">
      <c r="B28" s="76">
        <v>2.2999999999999998</v>
      </c>
      <c r="C28" s="77"/>
      <c r="D28" s="91" t="s">
        <v>15</v>
      </c>
      <c r="E28" s="91"/>
      <c r="F28" s="91"/>
      <c r="G28" s="107">
        <v>7.4967055069417236E-4</v>
      </c>
      <c r="H28" s="82">
        <v>7.4841291672780093E-4</v>
      </c>
      <c r="I28" s="132"/>
      <c r="J28" s="97"/>
      <c r="K28" s="98"/>
      <c r="L28" s="98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2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2"/>
      <c r="L33" s="87"/>
      <c r="M33" s="87"/>
    </row>
    <row r="34" spans="2:13" ht="15" customHeight="1">
      <c r="B34" s="128" t="s">
        <v>18</v>
      </c>
      <c r="C34" s="128"/>
      <c r="D34" s="128"/>
      <c r="E34" s="93"/>
      <c r="F34" s="129" t="s">
        <v>19</v>
      </c>
      <c r="G34" s="129"/>
      <c r="H34" s="129"/>
      <c r="I34" s="57"/>
      <c r="J34" s="58"/>
      <c r="K34" s="87"/>
      <c r="L34" s="88"/>
      <c r="M34" s="88"/>
    </row>
    <row r="35" spans="2:13" ht="16.5">
      <c r="B35" s="130"/>
      <c r="C35" s="130"/>
      <c r="D35" s="130"/>
      <c r="E35" s="94"/>
      <c r="F35" s="131"/>
      <c r="G35" s="131"/>
      <c r="H35" s="131"/>
      <c r="I35" s="57"/>
      <c r="J35" s="58"/>
      <c r="K35" s="87"/>
      <c r="L35" s="88"/>
      <c r="M35" s="88"/>
    </row>
    <row r="36" spans="2:13" ht="16.5">
      <c r="B36" s="94"/>
      <c r="C36" s="94"/>
      <c r="D36" s="94"/>
      <c r="E36" s="94"/>
      <c r="F36" s="95"/>
      <c r="G36" s="95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4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ZuIl8NCnfZFrzCsBjkVL4YIFtOk=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AwlO+J7n7CToNCJd313glBR/jrc=</DigestValue>
    </Reference>
  </SignedInfo>
  <SignatureValue>HZ51hVGPL7vQ9wJJMH0ok8QMJzb2/5S2IA4GUg7THrbYUhv5InVe3zfZEhDNJbHu/VuGB61FTZyk
lc7Ge/BFysJZf6TOTk/P/1PtZrC9xJBatuIOInjYWJuvi8qNwpu2RIleuQzZ1Z3MV5RkoIPs/sUw
JPE1ApZVnSuOkGTrlhg=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aJ7YL6Ccjjo9YawNqi093zMZ4hE=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ktvsH8pGUTI1jFyDm8X7AyhMlPI=</DigestValue>
      </Reference>
      <Reference URI="/xl/sharedStrings.xml?ContentType=application/vnd.openxmlformats-officedocument.spreadsheetml.sharedStrings+xml">
        <DigestMethod Algorithm="http://www.w3.org/2000/09/xmldsig#sha1"/>
        <DigestValue>hY23b+F+EiTGDqoQMRumXqQFgf0=</DigestValue>
      </Reference>
      <Reference URI="/xl/workbook.xml?ContentType=application/vnd.openxmlformats-officedocument.spreadsheetml.sheet.main+xml">
        <DigestMethod Algorithm="http://www.w3.org/2000/09/xmldsig#sha1"/>
        <DigestValue>g6xBZE6CmAnvmV9NA/rJgTte5rY=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5oGCFHhONRQoQqEmYv0QA/JdvW0=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2022-03-11T08:34:03Z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2022-03-11T08:34:03Z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2022-02-10T07:34:01Z</cp:lastPrinted>
  <dcterms:created xsi:type="dcterms:W3CDTF">2021-01-04T12:03:55Z</dcterms:created>
  <dcterms:modified xsi:type="dcterms:W3CDTF">2022-03-11T06:54:16Z</dcterms:modified>
</cp:coreProperties>
</file>