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1 TCBF\2022\01. Jan\MONTHLY\FMS\"/>
    </mc:Choice>
  </mc:AlternateContent>
  <xr:revisionPtr revIDLastSave="0" documentId="13_ncr:1_{AD8BF403-017D-4F14-B0EC-26FB7576F53C}" xr6:coauthVersionLast="45" xr6:coauthVersionMax="45" xr10:uidLastSave="{00000000-0000-0000-0000-000000000000}"/>
  <bookViews>
    <workbookView xWindow="-110" yWindow="-110" windowWidth="19420" windowHeight="10420" activeTab="2"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<sst xmlns="http://schemas.openxmlformats.org/spreadsheetml/2006/main" count="1170" uniqueCount="828">
  <si>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</si>
  <si>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</si>
  <si>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</si>
  <si>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</si>
  <si>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</si>
  <si>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</si>
  <si>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</si>
  <si>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</si>
  <si>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</si>
  <si>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</si>
  <si>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</si>
  <si>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</si>
  <si>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</si>
  <si>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</si>
  <si>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</si>
  <si>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</si>
  <si>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</si>
  <si>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</si>
  <si>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</si>
  <si>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</si>
  <si>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</si>
  <si>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</si>
  <si>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</si>
  <si>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</si>
  <si>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</si>
  <si>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</si>
  <si>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</si>
  <si>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</si>
  <si>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</si>
  <si>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</si>
  <si>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</si>
  <si>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</si>
  <si>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</si>
  <si>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</si>
  <si>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</si>
  <si>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</si>
  <si>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</si>
  <si>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</si>
  <si>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</si>
  <si>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</si>
  <si>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</si>
  <si>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</si>
  <si>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</si>
  <si>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</si>
  <si>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</si>
  <si>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</si>
  <si>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</si>
  <si>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</si>
  <si>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</si>
  <si>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</si>
  <si>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</si>
  <si>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</si>
  <si>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</si>
  <si>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</si>
  <si>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</si>
  <si>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</si>
  <si>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</si>
  <si>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</si>
  <si>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</si>
  <si>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</si>
  <si>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</si>
  <si>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</si>
  <si>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</si>
  <si>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</si>
  <si>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</si>
  <si>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</si>
  <si>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</si>
  <si>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</si>
  <si>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</si>
  <si>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</si>
  <si>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</si>
  <si>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</si>
  <si>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</si>
  <si>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</si>
  <si>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</si>
  <si>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</si>
  <si>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</si>
  <si>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</si>
  <si>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</si>
  <si>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</si>
  <si>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</si>
  <si>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</si>
  <si>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</si>
  <si>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</si>
  <si>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</si>
  <si>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</si>
  <si>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</si>
  <si>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</si>
  <si>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</si>
  <si>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</si>
  <si>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</si>
  <si>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</si>
  <si>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</si>
  <si>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</si>
  <si>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</si>
  <si>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</si>
  <si>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</si>
  <si>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</si>
  <si>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</si>
  <si>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</si>
  <si>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</si>
  <si>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</si>
  <si>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</si>
  <si>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</si>
  <si>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</si>
  <si>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</si>
  <si>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</si>
  <si>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</si>
  <si>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</si>
  <si>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</si>
  <si>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</si>
  <si>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</si>
  <si>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</si>
  <si>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</si>
  <si>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</si>
  <si>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</si>
  <si>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</si>
  <si>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</si>
  <si>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</si>
  <si>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</si>
  <si>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</si>
  <si>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</si>
  <si>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</si>
  <si>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</si>
  <si>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</si>
  <si>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</si>
  <si>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</si>
  <si>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</si>
  <si>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</si>
  <si>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</si>
  <si>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</si>
  <si>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</si>
  <si>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</si>
  <si>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</si>
  <si>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</si>
  <si>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</si>
  <si>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</si>
  <si>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</si>
  <si>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</si>
  <si>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</si>
  <si>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</si>
  <si>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</si>
  <si>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</si>
  <si>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</si>
  <si>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</si>
  <si>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</si>
  <si>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</si>
  <si>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</si>
  <si>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</si>
  <si>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</si>
  <si>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</si>
  <si>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</si>
  <si>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</si>
  <si>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</si>
  <si>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</si>
  <si>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</si>
  <si>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</si>
  <si>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</si>
  <si>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</si>
  <si>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</si>
  <si>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</si>
  <si>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</si>
  <si>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</si>
  <si>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</si>
  <si>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</si>
  <si>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</si>
  <si>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</si>
  <si>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</si>
  <si>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</si>
  <si>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</si>
  <si>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</si>
  <si>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</si>
  <si>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</si>
  <si>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</si>
  <si>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</si>
  <si>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</si>
  <si>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</si>
  <si>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</si>
  <si>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</si>
  <si>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</si>
  <si>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</si>
  <si>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</si>
  <si>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</si>
  <si>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</si>
  <si>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</si>
  <si>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</si>
  <si>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</si>
  <si>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</si>
  <si>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</si>
  <si>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</si>
  <si>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</si>
  <si>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</si>
  <si>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</si>
  <si>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</si>
  <si>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</si>
  <si>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</si>
  <si>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</si>
  <si>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</si>
  <si>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</si>
  <si>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</si>
  <si>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</si>
  <si>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</si>
  <si>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</si>
  <si>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</si>
  <si>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</si>
  <si>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</si>
  <si>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</si>
  <si>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</si>
  <si>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</si>
  <si>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</si>
  <si>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</si>
  <si>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</si>
  <si>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</si>
  <si>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</si>
  <si>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</si>
  <si>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</si>
  <si>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</si>
  <si>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</si>
  <si>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</si>
  <si>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</si>
  <si>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</si>
  <si>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</si>
  <si>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</si>
  <si>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</si>
  <si>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</si>
  <si>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</si>
  <si>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</si>
  <si>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</si>
  <si>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</si>
  <si>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</si>
  <si>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</si>
  <si>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</si>
  <si>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</si>
  <si>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</si>
  <si>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</si>
  <si>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</si>
  <si>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</si>
  <si>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</si>
  <si>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</si>
  <si>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</si>
  <si>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</si>
  <si>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</si>
  <si>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</si>
  <si>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</si>
  <si>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</si>
  <si>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</si>
  <si>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</si>
  <si>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</si>
  <si>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</si>
  <si>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</si>
  <si>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</si>
  <si>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</si>
  <si>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</si>
  <si>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</si>
  <si>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</si>
  <si>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</si>
  <si>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</si>
  <si>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</si>
  <si>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</si>
  <si>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</si>
  <si>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</si>
  <si>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</si>
  <si>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</si>
  <si>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</si>
  <si>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</si>
  <si>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</si>
  <si>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</si>
  <si>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</si>
  <si>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</si>
  <si>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</si>
  <si>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</si>
  <si>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</si>
  <si>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</si>
  <si>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</si>
  <si>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</si>
  <si>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</si>
  <si>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</si>
  <si>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</si>
  <si>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</si>
  <si>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</si>
  <si>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</si>
  <si>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</si>
  <si>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</si>
  <si>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</si>
  <si>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</si>
  <si>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</si>
  <si>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</si>
  <si>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</si>
  <si>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</si>
  <si>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</si>
  <si>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</si>
  <si>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</si>
  <si>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</si>
  <si>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</si>
  <si>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</si>
  <si>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</si>
  <si>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</si>
  <si>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</si>
  <si>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</si>
  <si>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</si>
  <si>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</si>
  <si>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</si>
  <si>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</si>
  <si>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</si>
  <si>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</si>
  <si>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</si>
  <si>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</si>
  <si>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</si>
  <si>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</si>
  <si>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</si>
  <si>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</si>
  <si>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</si>
  <si>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</si>
  <si>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</si>
  <si>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</si>
  <si>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</si>
  <si>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</si>
  <si>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</si>
  <si>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</si>
  <si>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</si>
  <si>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</si>
  <si>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</si>
  <si>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</si>
  <si>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</si>
  <si>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</si>
  <si>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</si>
  <si>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</si>
  <si>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</si>
  <si>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</si>
  <si>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</si>
  <si>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</si>
  <si>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</si>
  <si>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</si>
  <si>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</si>
  <si>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</si>
  <si>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</si>
  <si>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</si>
  <si>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</si>
  <si>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</si>
  <si>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</si>
  <si>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</si>
  <si>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</si>
  <si>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</si>
  <si>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</si>
  <si>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</si>
  <si>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</si>
  <si>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</si>
  <si>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</si>
  <si>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</si>
  <si>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</si>
  <si>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</si>
  <si>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</si>
  <si>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</si>
  <si>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</si>
  <si>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</si>
  <si>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</si>
  <si>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</si>
  <si>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</si>
  <si>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</si>
  <si>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</si>
  <si>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</si>
  <si>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</si>
  <si>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</si>
  <si>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</si>
  <si>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</si>
  <si>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</si>
  <si>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</si>
  <si>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</si>
  <si>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</si>
  <si>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</si>
  <si>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</si>
  <si>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</si>
  <si>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</si>
  <si>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</si>
  <si>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</si>
  <si>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</si>
  <si>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</si>
  <si>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</si>
  <si>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</si>
  <si>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</si>
  <si>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</si>
  <si>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</si>
  <si>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</si>
  <si>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</si>
  <si>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</si>
  <si>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</si>
  <si>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</si>
  <si>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</si>
  <si>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</si>
  <si>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</si>
  <si>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</si>
  <si>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</si>
  <si>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</si>
  <si>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</si>
  <si>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</si>
  <si>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</si>
  <si>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</si>
  <si>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</si>
  <si>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</si>
  <si>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</si>
  <si>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</si>
  <si>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</si>
  <si>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</si>
  <si>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</si>
  <si>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</si>
  <si>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</si>
  <si>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</si>
  <si>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</si>
  <si>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</si>
  <si>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</si>
  <si>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</si>
  <si>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</si>
  <si>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</si>
  <si>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</si>
  <si>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</si>
  <si>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</si>
  <si>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</si>
  <si>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</si>
  <si>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</si>
  <si>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</si>
  <si>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</si>
  <si>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</si>
  <si>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</si>
  <si>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</si>
  <si>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</si>
  <si>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</si>
  <si>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</si>
  <si>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</si>
  <si>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</si>
  <si>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</si>
  <si>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</si>
  <si>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</si>
  <si>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</si>
  <si>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</si>
  <si>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</si>
  <si>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</si>
  <si>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</si>
  <si>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</si>
  <si>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</si>
  <si>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</si>
  <si>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</si>
  <si>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</si>
  <si>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</si>
  <si>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</si>
  <si>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</si>
  <si>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</si>
  <si>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</si>
  <si>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</si>
  <si>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</si>
  <si>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</si>
  <si>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</si>
  <si>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</si>
  <si>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</si>
  <si>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</si>
  <si>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</si>
  <si>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</si>
  <si>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</si>
  <si>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</si>
  <si>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</si>
  <si>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</si>
  <si>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</si>
  <si>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</si>
  <si>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</si>
  <si>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</si>
  <si>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</si>
  <si>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</si>
  <si>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</si>
  <si>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</si>
  <si>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</si>
  <si>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</si>
  <si>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</si>
  <si>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</si>
  <si>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</si>
  <si>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</si>
  <si>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</si>
  <si>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</si>
  <si>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</si>
  <si>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</si>
  <si>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</si>
  <si>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</si>
  <si>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</si>
  <si>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</si>
  <si>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</si>
  <si>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</si>
  <si>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</si>
  <si>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</si>
  <si>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</si>
  <si>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</si>
  <si>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</si>
  <si>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</si>
  <si>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</si>
  <si>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</si>
  <si>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</si>
  <si>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</si>
  <si>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</si>
  <si>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</si>
  <si>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</si>
  <si>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</si>
  <si>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</si>
  <si>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</si>
  <si>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</si>
  <si>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</si>
  <si>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</si>
  <si>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</si>
  <si>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</si>
  <si>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</si>
  <si>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</si>
  <si>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</si>
  <si>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</si>
  <si>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</si>
  <si>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</si>
  <si>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</si>
  <si>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</si>
  <si>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</si>
  <si>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</si>
  <si>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</si>
  <si>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</si>
  <si>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</si>
  <si>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</si>
  <si>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</si>
  <si>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</si>
  <si>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</si>
  <si>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</si>
  <si>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</si>
  <si>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</si>
  <si>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</si>
  <si>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</si>
  <si>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</si>
  <si>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</si>
  <si>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</si>
  <si>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</si>
  <si>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</si>
  <si>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</si>
  <si>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</si>
  <si>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</si>
  <si>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</si>
  <si>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</si>
  <si>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</si>
  <si>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</si>
  <si>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</si>
  <si>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</si>
  <si>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</si>
  <si>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</si>
  <si>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</si>
  <si>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</si>
  <si>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</si>
  <si>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</si>
  <si>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</si>
  <si>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</si>
  <si>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</si>
  <si>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</si>
  <si>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</si>
  <si>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</si>
  <si>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</si>
  <si>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</si>
  <si>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</si>
  <si>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</si>
  <si>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</si>
  <si>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</si>
  <si>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</si>
  <si>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</si>
  <si>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</si>
  <si>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</si>
  <si>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</si>
  <si>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</si>
  <si>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</si>
  <si>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</si>
  <si>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</si>
  <si>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</si>
  <si>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</si>
  <si>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</si>
  <si>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</si>
  <si>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</si>
  <si>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</si>
  <si>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</si>
  <si>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</si>
  <si>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</si>
  <si>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</si>
  <si>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</si>
  <si>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</si>
  <si>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</si>
  <si>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</si>
  <si>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</si>
  <si>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</si>
  <si>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</si>
  <si>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</si>
  <si>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</si>
  <si>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</si>
  <si>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</si>
  <si>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</si>
  <si>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</si>
  <si>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</si>
  <si>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</si>
  <si>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</si>
  <si>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</si>
  <si>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</si>
  <si>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</si>
  <si>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</si>
  <si>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</si>
  <si>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</si>
  <si>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</si>
  <si>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</si>
  <si>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</si>
  <si>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</si>
  <si>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</si>
  <si>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</si>
  <si>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</si>
  <si>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</si>
  <si>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</si>
  <si>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</si>
  <si>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</si>
  <si>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</si>
  <si>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</si>
  <si>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</si>
  <si>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</si>
  <si>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</si>
  <si>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</si>
  <si>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</si>
  <si>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</si>
  <si>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</si>
  <si>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</si>
  <si>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</si>
  <si>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</si>
  <si>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</si>
  <si>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</si>
  <si>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</si>
  <si>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</si>
  <si>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</si>
  <si>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</si>
  <si>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</si>
  <si>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</si>
  <si>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</si>
  <si>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</si>
  <si>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</si>
  <si>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</si>
  <si>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</si>
  <si>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</si>
  <si>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</si>
  <si>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</si>
  <si>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</si>
  <si>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</si>
  <si>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</si>
  <si>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</si>
  <si>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</si>
  <si>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</si>
  <si>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</si>
  <si>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</si>
  <si>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</si>
  <si>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</si>
  <si>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</si>
  <si>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</si>
  <si>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TỔNG
	TOTAL</t>
  </si>
  <si>
    <t>TỔNG
	TOTAL</t>
  </si>
  <si>
    <t>TỔNG CÁC LOẠI CỔ PHIẾU
TOTAL SHARES</t>
  </si>
  <si>
    <t>TRÁI PHIẾU
	BONDS</t>
  </si>
  <si>
    <t>1</t>
  </si>
  <si>
    <t>Trái phiếu niêm yết
Listed bonds</t>
  </si>
  <si>
    <t>1.1</t>
  </si>
  <si>
    <t>CII120018</t>
  </si>
  <si>
    <t>1.2</t>
  </si>
  <si>
    <t>CII121006</t>
  </si>
  <si>
    <t>1.3</t>
  </si>
  <si>
    <t>CTG121030</t>
  </si>
  <si>
    <t>1.4</t>
  </si>
  <si>
    <t>GEG121022</t>
  </si>
  <si>
    <t>1.5</t>
  </si>
  <si>
    <t>HDG121001</t>
  </si>
  <si>
    <t>1.6</t>
  </si>
  <si>
    <t>KBC121020</t>
  </si>
  <si>
    <t>1.7</t>
  </si>
  <si>
    <t>MML121021</t>
  </si>
  <si>
    <t>1.8</t>
  </si>
  <si>
    <t>MSN11906</t>
  </si>
  <si>
    <t>1.9</t>
  </si>
  <si>
    <t>MSN12001</t>
  </si>
  <si>
    <t>1.10</t>
  </si>
  <si>
    <t>MSN12002</t>
  </si>
  <si>
    <t>1.11</t>
  </si>
  <si>
    <t>MSN12003</t>
  </si>
  <si>
    <t>1.12</t>
  </si>
  <si>
    <t>MSN12005</t>
  </si>
  <si>
    <t>1.13</t>
  </si>
  <si>
    <t>MSN121013</t>
  </si>
  <si>
    <t>1.14</t>
  </si>
  <si>
    <t>MSN121014</t>
  </si>
  <si>
    <t>1.15</t>
  </si>
  <si>
    <t>MSR11808</t>
  </si>
  <si>
    <t>1.16</t>
  </si>
  <si>
    <t>NPM11805</t>
  </si>
  <si>
    <t>1.17</t>
  </si>
  <si>
    <t>NPM11907</t>
  </si>
  <si>
    <t>1.18</t>
  </si>
  <si>
    <t>NPM11909</t>
  </si>
  <si>
    <t>1.19</t>
  </si>
  <si>
    <t>NPM11910</t>
  </si>
  <si>
    <t>1.20</t>
  </si>
  <si>
    <t>SBT121002</t>
  </si>
  <si>
    <t>1.21</t>
  </si>
  <si>
    <t>VHM121024</t>
  </si>
  <si>
    <t>1.22</t>
  </si>
  <si>
    <t>VHM121025</t>
  </si>
  <si>
    <t>1.23</t>
  </si>
  <si>
    <t>VJC11912</t>
  </si>
  <si>
    <t>1.24</t>
  </si>
  <si>
    <t>VRE12007</t>
  </si>
  <si>
    <t>2</t>
  </si>
  <si>
    <t>Trái phiếu chưa niêm yết
Unlisted Bonds</t>
  </si>
  <si>
    <t>2.1</t>
  </si>
  <si>
    <t>BIDH2129008C 29/10/2029</t>
  </si>
  <si>
    <t>2.2</t>
  </si>
  <si>
    <t>NVLB2123012</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</si>
  <si>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</si>
  <si>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</si>
  <si>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</si>
  <si>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</si>
  <si>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</si>
  <si>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</si>
  <si>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</si>
  <si>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</si>
  <si>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</si>
  <si>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</si>
  <si>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</si>
  <si>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</si>
  <si>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</si>
  <si>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</si>
  <si>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</si>
  <si>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</si>
  <si>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</si>
  <si>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</si>
  <si>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</si>
  <si>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</si>
  <si>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</si>
  <si>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</si>
  <si>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</si>
  <si>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</si>
  <si>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</si>
  <si>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</si>
  <si>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</si>
  <si>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</si>
  <si>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</si>
  <si>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</si>
  <si>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</si>
  <si>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</si>
  <si>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</si>
  <si>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</si>
  <si>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01 năm 2022
/ As at 31 Jan 2022</t>
  </si>
  <si>
    <t>Tháng 01 năm 2022
/ Jan 2022</t>
  </si>
  <si>
    <t>Techcom Capital Joint Stock Company</t>
  </si>
  <si>
    <t>Ngân hàng TNHH Một thành viên Standard Chartered (Việt Nam)</t>
  </si>
  <si>
    <t>Standard Chartered Bank (Vietnam) Limited</t>
  </si>
  <si>
    <t>Quỹ Đầu tư trái phiếu Techcom</t>
  </si>
  <si>
    <t>Techcom Bond Fund(TCBF)</t>
  </si>
  <si>
    <t>Ngày 07 tháng 02 năm 2022</t>
  </si>
  <si>
    <t>07 Feb 2022</t>
  </si>
  <si>
    <t>Phí Tuấn Thành</t>
  </si>
  <si>
    <t>Trưởng phòng Dịch vụ Quản trị và Giám sát Quỹ</t>
  </si>
  <si>
    <t>Phó Tổng Giám Đốc</t>
  </si>
  <si>
    <t>Ngày 31 tháng 01 năm 2022
 As at 31 Jan 2022</t>
  </si>
  <si>
    <t>Ngày 31 tháng 12 năm 2021
 As at 31 Dec 2021</t>
  </si>
  <si>
    <t>Tháng 01 năm 2022
Jan 2022</t>
  </si>
  <si>
    <t>Tháng 12 năm 2021
Dec 2021</t>
  </si>
  <si>
    <t>Năm 2022
Year 2022</t>
  </si>
  <si>
    <t>Năm 2021
Year 2021</t>
  </si>
  <si>
    <t>Tháng 01 năm 2021
Jan 2021</t>
  </si>
  <si>
    <t>Vũ Thanh Hằng</t>
  </si>
  <si>
    <t>Phan Thị Thu Hằng</t>
  </si>
  <si>
    <t>Chuyên viên Quản lý Quỹ</t>
  </si>
  <si>
    <t>Kế toán Trưởng</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</si>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</sst>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4">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 fontId="21" fillId="0" borderId="26"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3" fontId="42" fillId="8" borderId="16" xfId="0" applyNumberFormat="1" applyFont="1" applyFill="1" applyBorder="1" applyAlignment="1" applyProtection="1">
      <alignment horizontal="center"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43" fontId="21" fillId="0" borderId="9" xfId="0" applyNumberFormat="1" applyFont="1" applyFill="1" applyBorder="1" applyAlignment="1">
      <alignment horizontal="right" vertical="center" wrapText="1"/>
    </xf>
    <xf numFmtId="0" fontId="33" fillId="3" borderId="9" xfId="0" applyFont="1" applyFill="1" applyBorder="1" applyAlignment="1" applyProtection="1">
      <alignment horizontal="left"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left" vertical="center" wrapText="1"/>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xf numFmtId="0" fontId="20" fillId="3" borderId="0" xfId="0" applyFont="1" applyFill="1" applyAlignment="1">
      <alignment horizontal="justify" vertical="center"/>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435CB726-F18A-458D-9D18-EC4C002CAEE8}"/>
    <cellStyle name="Normal 4" xfId="12" xr:uid="{6387CE64-05F5-4E96-A2BE-F6E39976BB37}"/>
    <cellStyle name="Normal 6" xfId="15" xr:uid="{B924CE1B-8929-46F1-981C-0813F94348E1}"/>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3"/>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0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1270001</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8"/>
                </a:ext>
              </a:extLst>
            </xdr:cNvPicPr>
          </xdr:nvPicPr>
          <xdr:blipFill>
            <a:blip xmlns:r="http://schemas.openxmlformats.org/officeDocument/2006/relationships" r:embed="rId1"/>
            <a:srcRect/>
            <a:stretch>
              <a:fillRect/>
            </a:stretch>
          </xdr:blipFill>
          <xdr:spPr bwMode="auto">
            <a:xfrm>
              <a:off x="1" y="0"/>
              <a:ext cx="1882588" cy="47049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1133927</xdr:colOff>
          <xdr:row>1</xdr:row>
          <xdr:rowOff>164592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4"/>
                </a:ext>
              </a:extLst>
            </xdr:cNvPicPr>
          </xdr:nvPicPr>
          <xdr:blipFill>
            <a:blip xmlns:r="http://schemas.openxmlformats.org/officeDocument/2006/relationships" r:embed="rId1"/>
            <a:srcRect/>
            <a:stretch>
              <a:fillRect/>
            </a:stretch>
          </xdr:blipFill>
          <xdr:spPr bwMode="auto">
            <a:xfrm>
              <a:off x="0" y="0"/>
              <a:ext cx="1741713" cy="45487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8"/>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7"/>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zoomScale="70" zoomScaleSheetLayoutView="70" workbookViewId="0"/>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50" t="s">
        <v>745</v>
      </c>
      <c r="D1" s="251"/>
    </row>
    <row r="2" spans="1:11">
      <c r="C2" s="4" t="s">
        <v>746</v>
      </c>
      <c r="D2" s="5"/>
    </row>
    <row r="3" spans="1:11">
      <c r="D3" s="6"/>
    </row>
    <row r="4" spans="1:11">
      <c r="A4" s="1" t="s">
        <v>1</v>
      </c>
      <c r="D4" s="6"/>
    </row>
    <row r="5" spans="1:11" ht="15" customHeight="1">
      <c r="C5" s="7" t="s">
        <v>2</v>
      </c>
      <c r="D5" s="253" t="s">
        <v>510</v>
      </c>
      <c r="E5" s="253"/>
      <c r="F5" s="253"/>
      <c r="G5" s="253"/>
      <c r="H5" s="253"/>
      <c r="I5" s="253"/>
    </row>
    <row r="6" spans="1:11" ht="31">
      <c r="C6" s="9" t="s">
        <v>41</v>
      </c>
      <c r="D6" s="252" t="s">
        <v>747</v>
      </c>
      <c r="E6" s="252"/>
      <c r="F6" s="252"/>
      <c r="G6" s="252"/>
      <c r="H6" s="252"/>
      <c r="I6" s="252"/>
    </row>
    <row r="7" spans="1:11">
      <c r="C7" s="10" t="s">
        <v>3</v>
      </c>
      <c r="D7" s="253" t="s">
        <v>748</v>
      </c>
      <c r="E7" s="253"/>
      <c r="F7" s="253"/>
      <c r="G7" s="253"/>
      <c r="H7" s="253"/>
      <c r="I7" s="253"/>
    </row>
    <row r="8" spans="1:11" ht="15" customHeight="1">
      <c r="C8" s="11" t="s">
        <v>4</v>
      </c>
      <c r="D8" s="252" t="s">
        <v>749</v>
      </c>
      <c r="E8" s="252"/>
      <c r="F8" s="252"/>
      <c r="G8" s="252"/>
      <c r="H8" s="252"/>
      <c r="I8" s="252"/>
    </row>
    <row r="9" spans="1:11" ht="15" customHeight="1">
      <c r="C9" s="10" t="s">
        <v>5</v>
      </c>
      <c r="D9" s="253" t="s">
        <v>750</v>
      </c>
      <c r="E9" s="253"/>
      <c r="F9" s="253"/>
      <c r="G9" s="253"/>
      <c r="H9" s="253"/>
      <c r="I9" s="253"/>
    </row>
    <row r="10" spans="1:11" ht="15" customHeight="1">
      <c r="C10" s="8" t="s">
        <v>6</v>
      </c>
      <c r="D10" s="252" t="s">
        <v>751</v>
      </c>
      <c r="E10" s="252"/>
      <c r="F10" s="252"/>
      <c r="G10" s="252"/>
      <c r="H10" s="252"/>
      <c r="I10" s="252"/>
    </row>
    <row r="11" spans="1:11">
      <c r="C11" s="12" t="s">
        <v>7</v>
      </c>
      <c r="D11" s="253" t="s">
        <v>752</v>
      </c>
      <c r="E11" s="253"/>
      <c r="F11" s="253"/>
      <c r="G11" s="253"/>
      <c r="H11" s="253"/>
      <c r="I11" s="253"/>
    </row>
    <row r="12" spans="1:11">
      <c r="C12" s="13" t="s">
        <v>8</v>
      </c>
      <c r="D12" s="252" t="s">
        <v>753</v>
      </c>
      <c r="E12" s="252"/>
      <c r="F12" s="252"/>
      <c r="G12" s="252"/>
      <c r="H12" s="252"/>
      <c r="I12" s="252"/>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511</v>
      </c>
      <c r="D20" s="18"/>
      <c r="F20" s="22" t="s">
        <v>754</v>
      </c>
      <c r="G20" s="19"/>
      <c r="H20" s="19"/>
      <c r="I20" s="19"/>
      <c r="J20" s="19"/>
      <c r="K20" s="20"/>
    </row>
    <row r="21" spans="3:11">
      <c r="C21" s="24" t="s">
        <v>755</v>
      </c>
      <c r="D21" s="5"/>
      <c r="F21" s="25" t="s">
        <v>756</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ht="46.5">
      <c r="B47" s="40" t="s">
        <v>768</v>
      </c>
      <c r="C47" s="193" t="s">
        <v>769</v>
      </c>
      <c r="D47" s="42" t="s">
        <v>770</v>
      </c>
    </row>
    <row r="48" spans="2:12" ht="46.5">
      <c r="B48" s="40" t="s">
        <v>771</v>
      </c>
      <c r="C48" s="193" t="s">
        <v>772</v>
      </c>
      <c r="D48" s="42" t="s">
        <v>770</v>
      </c>
    </row>
    <row r="49" spans="2:4" ht="62">
      <c r="B49" s="40" t="s">
        <v>492</v>
      </c>
      <c r="C49" s="193" t="s">
        <v>773</v>
      </c>
      <c r="D49" s="42" t="s">
        <v>774</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70" zoomScaleNormal="100" zoomScaleSheetLayoutView="70" workbookViewId="0">
      <selection sqref="A1:G1"/>
    </sheetView>
  </sheetViews>
  <sheetFormatPr defaultColWidth="8.7265625" defaultRowHeight="12.5"/>
  <cols>
    <col min="1" max="1" width="53.1796875" style="57" customWidth="1"/>
    <col min="2" max="3" width="8.7265625" style="57"/>
    <col min="4" max="4" width="20.26953125" style="57" customWidth="1"/>
    <col min="5" max="5" width="20.7265625" style="57" customWidth="1"/>
    <col min="6" max="6" width="21.1796875" style="57" customWidth="1"/>
    <col min="7" max="7" width="21.26953125" style="57" customWidth="1"/>
    <col min="8" max="16384" width="8.7265625" style="97"/>
  </cols>
  <sheetData>
    <row r="1" spans="1:7" ht="22.5" customHeight="1">
      <c r="A1" s="255" t="s">
        <v>98</v>
      </c>
      <c r="B1" s="255"/>
      <c r="C1" s="255"/>
      <c r="D1" s="255"/>
      <c r="E1" s="255"/>
      <c r="F1" s="255"/>
      <c r="G1" s="255"/>
    </row>
    <row r="2" spans="1:7" ht="22.5" customHeight="1">
      <c r="A2" s="256" t="s">
        <v>99</v>
      </c>
      <c r="B2" s="256"/>
      <c r="C2" s="256"/>
      <c r="D2" s="256"/>
      <c r="E2" s="256"/>
      <c r="F2" s="256"/>
      <c r="G2" s="256"/>
    </row>
    <row r="3" spans="1:7" ht="43.9" customHeight="1">
      <c r="A3" s="257" t="s">
        <v>100</v>
      </c>
      <c r="B3" s="257"/>
      <c r="C3" s="257"/>
      <c r="D3" s="257"/>
      <c r="E3" s="257"/>
      <c r="F3" s="257"/>
      <c r="G3" s="257"/>
    </row>
    <row r="4" spans="1:7" ht="9.4" customHeight="1"/>
    <row r="5" spans="1:7">
      <c r="A5" s="258" t="s">
        <v>746</v>
      </c>
      <c r="B5" s="258"/>
      <c r="C5" s="258"/>
      <c r="D5" s="258"/>
      <c r="E5" s="258"/>
      <c r="F5" s="258"/>
      <c r="G5" s="258"/>
    </row>
    <row r="7" spans="1:7" ht="16.899999999999999" customHeight="1">
      <c r="A7" s="176" t="s">
        <v>2</v>
      </c>
      <c r="D7" s="259" t="s">
        <v>510</v>
      </c>
      <c r="E7" s="259"/>
      <c r="F7" s="259"/>
      <c r="G7" s="259"/>
    </row>
    <row r="8" spans="1:7" ht="16.899999999999999" customHeight="1">
      <c r="A8" s="182" t="s">
        <v>41</v>
      </c>
      <c r="D8" s="254" t="s">
        <v>747</v>
      </c>
      <c r="E8" s="254"/>
      <c r="F8" s="254"/>
      <c r="G8" s="254"/>
    </row>
    <row r="9" spans="1:7" ht="16.899999999999999" customHeight="1">
      <c r="A9" s="176" t="s">
        <v>3</v>
      </c>
      <c r="D9" s="259" t="s">
        <v>748</v>
      </c>
      <c r="E9" s="259"/>
      <c r="F9" s="259"/>
      <c r="G9" s="259"/>
    </row>
    <row r="10" spans="1:7" ht="16.899999999999999" customHeight="1">
      <c r="A10" s="182" t="s">
        <v>4</v>
      </c>
      <c r="D10" s="254" t="s">
        <v>749</v>
      </c>
      <c r="E10" s="254"/>
      <c r="F10" s="254"/>
      <c r="G10" s="254"/>
    </row>
    <row r="11" spans="1:7" ht="16.899999999999999" customHeight="1">
      <c r="A11" s="176" t="s">
        <v>5</v>
      </c>
      <c r="D11" s="259" t="s">
        <v>750</v>
      </c>
      <c r="E11" s="259"/>
      <c r="F11" s="259"/>
      <c r="G11" s="259"/>
    </row>
    <row r="12" spans="1:7" ht="16.899999999999999" customHeight="1">
      <c r="A12" s="182" t="s">
        <v>6</v>
      </c>
      <c r="D12" s="254" t="s">
        <v>751</v>
      </c>
      <c r="E12" s="254"/>
      <c r="F12" s="254"/>
      <c r="G12" s="254"/>
    </row>
    <row r="13" spans="1:7" ht="16.899999999999999" customHeight="1">
      <c r="A13" s="176" t="s">
        <v>7</v>
      </c>
      <c r="D13" s="259" t="s">
        <v>752</v>
      </c>
      <c r="E13" s="259"/>
      <c r="F13" s="259"/>
      <c r="G13" s="259"/>
    </row>
    <row r="14" spans="1:7" ht="16.899999999999999" customHeight="1">
      <c r="A14" s="182" t="s">
        <v>8</v>
      </c>
      <c r="D14" s="254" t="s">
        <v>753</v>
      </c>
      <c r="E14" s="254"/>
      <c r="F14" s="254"/>
      <c r="G14" s="254"/>
    </row>
    <row r="16" spans="1:7" ht="39" customHeight="1">
      <c r="A16" s="261" t="s">
        <v>101</v>
      </c>
      <c r="B16" s="263" t="s">
        <v>102</v>
      </c>
      <c r="C16" s="263" t="s">
        <v>103</v>
      </c>
      <c r="D16" s="266" t="s">
        <v>761</v>
      </c>
      <c r="E16" s="267"/>
      <c r="F16" s="266" t="s">
        <v>762</v>
      </c>
      <c r="G16" s="267"/>
    </row>
    <row r="17" spans="1:10" ht="39" customHeight="1">
      <c r="A17" s="262"/>
      <c r="B17" s="264"/>
      <c r="C17" s="265"/>
      <c r="D17" s="194" t="s">
        <v>759</v>
      </c>
      <c r="E17" s="114" t="s">
        <v>104</v>
      </c>
      <c r="F17" s="53" t="s">
        <v>763</v>
      </c>
      <c r="G17" s="114" t="s">
        <v>104</v>
      </c>
    </row>
    <row r="18" spans="1:10" s="107" customFormat="1" ht="39" customHeight="1">
      <c r="A18" s="115" t="s">
        <v>248</v>
      </c>
      <c r="B18" s="116" t="s">
        <v>105</v>
      </c>
      <c r="C18" s="195"/>
      <c r="D18" s="74">
        <v>145650129431</v>
      </c>
      <c r="E18" s="74">
        <v>145650129431</v>
      </c>
      <c r="F18" s="74">
        <v>150319646425</v>
      </c>
      <c r="G18" s="74">
        <v>150319646425</v>
      </c>
    </row>
    <row r="19" spans="1:10" ht="39" customHeight="1">
      <c r="A19" s="117" t="s">
        <v>249</v>
      </c>
      <c r="B19" s="118" t="s">
        <v>106</v>
      </c>
      <c r="C19" s="196"/>
      <c r="D19" s="79">
        <v>0</v>
      </c>
      <c r="E19" s="79">
        <v>0</v>
      </c>
      <c r="F19" s="79">
        <v>0</v>
      </c>
      <c r="G19" s="79">
        <v>0</v>
      </c>
      <c r="J19" s="107"/>
    </row>
    <row r="20" spans="1:10" ht="39" customHeight="1">
      <c r="A20" s="117" t="s">
        <v>250</v>
      </c>
      <c r="B20" s="118" t="s">
        <v>107</v>
      </c>
      <c r="C20" s="197"/>
      <c r="D20" s="79">
        <v>126532797996</v>
      </c>
      <c r="E20" s="79">
        <v>126532797996</v>
      </c>
      <c r="F20" s="79">
        <v>155806088593</v>
      </c>
      <c r="G20" s="79">
        <v>155806088593</v>
      </c>
      <c r="J20" s="107"/>
    </row>
    <row r="21" spans="1:10" ht="39" customHeight="1">
      <c r="A21" s="117" t="s">
        <v>194</v>
      </c>
      <c r="B21" s="118" t="s">
        <v>108</v>
      </c>
      <c r="C21" s="197"/>
      <c r="D21" s="79">
        <v>24961018807</v>
      </c>
      <c r="E21" s="79">
        <v>24961018807</v>
      </c>
      <c r="F21" s="79">
        <v>39218011914</v>
      </c>
      <c r="G21" s="79">
        <v>39218011914</v>
      </c>
      <c r="J21" s="107"/>
    </row>
    <row r="22" spans="1:10" ht="39" customHeight="1">
      <c r="A22" s="117" t="s">
        <v>202</v>
      </c>
      <c r="B22" s="118" t="s">
        <v>109</v>
      </c>
      <c r="C22" s="197"/>
      <c r="D22" s="79">
        <v>13612501370</v>
      </c>
      <c r="E22" s="79">
        <v>13612501370</v>
      </c>
      <c r="F22" s="79">
        <v>34397035620</v>
      </c>
      <c r="G22" s="79">
        <v>34397035620</v>
      </c>
      <c r="J22" s="107"/>
    </row>
    <row r="23" spans="1:10" ht="39" customHeight="1">
      <c r="A23" s="117" t="s">
        <v>251</v>
      </c>
      <c r="B23" s="118" t="s">
        <v>190</v>
      </c>
      <c r="C23" s="197"/>
      <c r="D23" s="79">
        <v>87959277819</v>
      </c>
      <c r="E23" s="79">
        <v>87959277819</v>
      </c>
      <c r="F23" s="79">
        <v>82191041059</v>
      </c>
      <c r="G23" s="79">
        <v>82191041059</v>
      </c>
      <c r="J23" s="107"/>
    </row>
    <row r="24" spans="1:10" ht="39" customHeight="1">
      <c r="A24" s="117" t="s">
        <v>193</v>
      </c>
      <c r="B24" s="118" t="s">
        <v>192</v>
      </c>
      <c r="C24" s="197"/>
      <c r="D24" s="79">
        <v>0</v>
      </c>
      <c r="E24" s="79">
        <v>0</v>
      </c>
      <c r="F24" s="79">
        <v>0</v>
      </c>
      <c r="G24" s="79">
        <v>0</v>
      </c>
      <c r="J24" s="107"/>
    </row>
    <row r="25" spans="1:10" ht="39" customHeight="1">
      <c r="A25" s="117" t="s">
        <v>195</v>
      </c>
      <c r="B25" s="119" t="s">
        <v>110</v>
      </c>
      <c r="C25" s="197"/>
      <c r="D25" s="79">
        <v>2058857848</v>
      </c>
      <c r="E25" s="79">
        <v>2058857848</v>
      </c>
      <c r="F25" s="79">
        <v>-4105646834</v>
      </c>
      <c r="G25" s="79">
        <v>-4105646834</v>
      </c>
      <c r="J25" s="107"/>
    </row>
    <row r="26" spans="1:10" ht="46.15" customHeight="1">
      <c r="A26" s="117" t="s">
        <v>196</v>
      </c>
      <c r="B26" s="119" t="s">
        <v>111</v>
      </c>
      <c r="C26" s="197"/>
      <c r="D26" s="79">
        <v>17058473587</v>
      </c>
      <c r="E26" s="79">
        <v>17058473587</v>
      </c>
      <c r="F26" s="79">
        <v>-1380795334</v>
      </c>
      <c r="G26" s="79">
        <v>-1380795334</v>
      </c>
      <c r="J26" s="107"/>
    </row>
    <row r="27" spans="1:10" ht="39" customHeight="1">
      <c r="A27" s="117" t="s">
        <v>252</v>
      </c>
      <c r="B27" s="119" t="s">
        <v>112</v>
      </c>
      <c r="C27" s="197"/>
      <c r="D27" s="79">
        <v>0</v>
      </c>
      <c r="E27" s="79">
        <v>0</v>
      </c>
      <c r="F27" s="79">
        <v>0</v>
      </c>
      <c r="G27" s="79">
        <v>0</v>
      </c>
      <c r="J27" s="107"/>
    </row>
    <row r="28" spans="1:10" ht="49.15" customHeight="1">
      <c r="A28" s="117" t="s">
        <v>197</v>
      </c>
      <c r="B28" s="119" t="s">
        <v>113</v>
      </c>
      <c r="C28" s="197"/>
      <c r="D28" s="79">
        <v>0</v>
      </c>
      <c r="E28" s="79">
        <v>0</v>
      </c>
      <c r="F28" s="79">
        <v>0</v>
      </c>
      <c r="G28" s="79">
        <v>0</v>
      </c>
      <c r="J28" s="107"/>
    </row>
    <row r="29" spans="1:10" ht="39" customHeight="1">
      <c r="A29" s="117" t="s">
        <v>253</v>
      </c>
      <c r="B29" s="119" t="s">
        <v>114</v>
      </c>
      <c r="C29" s="197"/>
      <c r="D29" s="79">
        <v>0</v>
      </c>
      <c r="E29" s="79">
        <v>0</v>
      </c>
      <c r="F29" s="79">
        <v>0</v>
      </c>
      <c r="G29" s="79">
        <v>0</v>
      </c>
      <c r="J29" s="107"/>
    </row>
    <row r="30" spans="1:10" ht="76.900000000000006" customHeight="1">
      <c r="A30" s="117" t="s">
        <v>254</v>
      </c>
      <c r="B30" s="119" t="s">
        <v>115</v>
      </c>
      <c r="C30" s="197"/>
      <c r="D30" s="79">
        <v>0</v>
      </c>
      <c r="E30" s="79">
        <v>0</v>
      </c>
      <c r="F30" s="79">
        <v>0</v>
      </c>
      <c r="G30" s="79">
        <v>0</v>
      </c>
      <c r="J30" s="107"/>
    </row>
    <row r="31" spans="1:10" s="107" customFormat="1" ht="39" customHeight="1">
      <c r="A31" s="115" t="s">
        <v>218</v>
      </c>
      <c r="B31" s="116" t="s">
        <v>116</v>
      </c>
      <c r="C31" s="195"/>
      <c r="D31" s="74">
        <v>289426753</v>
      </c>
      <c r="E31" s="74">
        <v>289426753</v>
      </c>
      <c r="F31" s="74">
        <v>16813443</v>
      </c>
      <c r="G31" s="74">
        <v>16813443</v>
      </c>
    </row>
    <row r="32" spans="1:10" ht="39" customHeight="1">
      <c r="A32" s="117" t="s">
        <v>117</v>
      </c>
      <c r="B32" s="119" t="s">
        <v>118</v>
      </c>
      <c r="C32" s="197"/>
      <c r="D32" s="79">
        <v>262426753</v>
      </c>
      <c r="E32" s="79">
        <v>262426753</v>
      </c>
      <c r="F32" s="79">
        <v>16813443</v>
      </c>
      <c r="G32" s="79">
        <v>16813443</v>
      </c>
      <c r="J32" s="107"/>
    </row>
    <row r="33" spans="1:10" ht="39" customHeight="1">
      <c r="A33" s="120" t="s">
        <v>119</v>
      </c>
      <c r="B33" s="118" t="s">
        <v>120</v>
      </c>
      <c r="C33" s="196"/>
      <c r="D33" s="79">
        <v>260834053</v>
      </c>
      <c r="E33" s="79">
        <v>260834053</v>
      </c>
      <c r="F33" s="79">
        <v>16778043</v>
      </c>
      <c r="G33" s="79">
        <v>16778043</v>
      </c>
      <c r="J33" s="107"/>
    </row>
    <row r="34" spans="1:10" ht="39" customHeight="1">
      <c r="A34" s="120" t="s">
        <v>70</v>
      </c>
      <c r="B34" s="118" t="s">
        <v>121</v>
      </c>
      <c r="C34" s="196"/>
      <c r="D34" s="79">
        <v>1592700</v>
      </c>
      <c r="E34" s="79">
        <v>1592700</v>
      </c>
      <c r="F34" s="79">
        <v>35400</v>
      </c>
      <c r="G34" s="79">
        <v>35400</v>
      </c>
      <c r="J34" s="107"/>
    </row>
    <row r="35" spans="1:10" ht="42" customHeight="1">
      <c r="A35" s="120" t="s">
        <v>122</v>
      </c>
      <c r="B35" s="118" t="s">
        <v>123</v>
      </c>
      <c r="C35" s="197"/>
      <c r="D35" s="79">
        <v>0</v>
      </c>
      <c r="E35" s="79">
        <v>0</v>
      </c>
      <c r="F35" s="79">
        <v>0</v>
      </c>
      <c r="G35" s="79">
        <v>0</v>
      </c>
      <c r="J35" s="107"/>
    </row>
    <row r="36" spans="1:10" ht="39" customHeight="1">
      <c r="A36" s="120" t="s">
        <v>124</v>
      </c>
      <c r="B36" s="118" t="s">
        <v>125</v>
      </c>
      <c r="C36" s="197"/>
      <c r="D36" s="79">
        <v>0</v>
      </c>
      <c r="E36" s="79">
        <v>0</v>
      </c>
      <c r="F36" s="79">
        <v>0</v>
      </c>
      <c r="G36" s="79">
        <v>0</v>
      </c>
      <c r="J36" s="107"/>
    </row>
    <row r="37" spans="1:10" ht="70.900000000000006" customHeight="1">
      <c r="A37" s="120" t="s">
        <v>126</v>
      </c>
      <c r="B37" s="118" t="s">
        <v>127</v>
      </c>
      <c r="C37" s="197"/>
      <c r="D37" s="79">
        <v>0</v>
      </c>
      <c r="E37" s="79">
        <v>0</v>
      </c>
      <c r="F37" s="79">
        <v>0</v>
      </c>
      <c r="G37" s="79">
        <v>0</v>
      </c>
      <c r="J37" s="107"/>
    </row>
    <row r="38" spans="1:10" ht="39" customHeight="1">
      <c r="A38" s="120" t="s">
        <v>219</v>
      </c>
      <c r="B38" s="118" t="s">
        <v>128</v>
      </c>
      <c r="C38" s="197"/>
      <c r="D38" s="79">
        <v>27000000</v>
      </c>
      <c r="E38" s="79">
        <v>27000000</v>
      </c>
      <c r="F38" s="79">
        <v>0</v>
      </c>
      <c r="G38" s="79">
        <v>0</v>
      </c>
      <c r="J38" s="107"/>
    </row>
    <row r="39" spans="1:10" s="107" customFormat="1" ht="39" customHeight="1">
      <c r="A39" s="115" t="s">
        <v>220</v>
      </c>
      <c r="B39" s="116" t="s">
        <v>129</v>
      </c>
      <c r="C39" s="195"/>
      <c r="D39" s="74">
        <v>23420331940</v>
      </c>
      <c r="E39" s="74">
        <v>23420331940</v>
      </c>
      <c r="F39" s="74">
        <v>28196520063</v>
      </c>
      <c r="G39" s="74">
        <v>28196520063</v>
      </c>
    </row>
    <row r="40" spans="1:10" ht="39" customHeight="1">
      <c r="A40" s="120" t="s">
        <v>255</v>
      </c>
      <c r="B40" s="118" t="s">
        <v>130</v>
      </c>
      <c r="C40" s="197"/>
      <c r="D40" s="79">
        <v>21312768022</v>
      </c>
      <c r="E40" s="79">
        <v>21312768022</v>
      </c>
      <c r="F40" s="79">
        <v>25657428638</v>
      </c>
      <c r="G40" s="79">
        <v>25657428638</v>
      </c>
      <c r="J40" s="107"/>
    </row>
    <row r="41" spans="1:10" ht="39" customHeight="1">
      <c r="A41" s="120" t="s">
        <v>131</v>
      </c>
      <c r="B41" s="118" t="s">
        <v>132</v>
      </c>
      <c r="C41" s="196"/>
      <c r="D41" s="79">
        <v>638618060</v>
      </c>
      <c r="E41" s="79">
        <v>638618060</v>
      </c>
      <c r="F41" s="79">
        <v>773269440</v>
      </c>
      <c r="G41" s="79">
        <v>773269440</v>
      </c>
      <c r="J41" s="107"/>
    </row>
    <row r="42" spans="1:10" ht="39" customHeight="1">
      <c r="A42" s="62" t="s">
        <v>51</v>
      </c>
      <c r="B42" s="121" t="s">
        <v>133</v>
      </c>
      <c r="C42" s="196"/>
      <c r="D42" s="79">
        <v>621622401</v>
      </c>
      <c r="E42" s="79">
        <v>621622401</v>
      </c>
      <c r="F42" s="79">
        <v>748341668</v>
      </c>
      <c r="G42" s="79">
        <v>748341668</v>
      </c>
      <c r="J42" s="107"/>
    </row>
    <row r="43" spans="1:10" ht="39" customHeight="1">
      <c r="A43" s="62" t="s">
        <v>52</v>
      </c>
      <c r="B43" s="121" t="s">
        <v>134</v>
      </c>
      <c r="C43" s="196"/>
      <c r="D43" s="79">
        <v>4920000</v>
      </c>
      <c r="E43" s="79">
        <v>4920000</v>
      </c>
      <c r="F43" s="79">
        <v>11100000</v>
      </c>
      <c r="G43" s="79">
        <v>11100000</v>
      </c>
      <c r="J43" s="107"/>
    </row>
    <row r="44" spans="1:10" ht="60" customHeight="1">
      <c r="A44" s="62" t="s">
        <v>230</v>
      </c>
      <c r="B44" s="121" t="s">
        <v>135</v>
      </c>
      <c r="C44" s="196"/>
      <c r="D44" s="79">
        <v>12075659</v>
      </c>
      <c r="E44" s="79">
        <v>12075659</v>
      </c>
      <c r="F44" s="79">
        <v>13827772</v>
      </c>
      <c r="G44" s="79">
        <v>13827772</v>
      </c>
      <c r="J44" s="107"/>
    </row>
    <row r="45" spans="1:10" ht="39" customHeight="1">
      <c r="A45" s="120" t="s">
        <v>136</v>
      </c>
      <c r="B45" s="118" t="s">
        <v>137</v>
      </c>
      <c r="C45" s="196"/>
      <c r="D45" s="79">
        <v>586101122</v>
      </c>
      <c r="E45" s="79">
        <v>586101122</v>
      </c>
      <c r="F45" s="79">
        <v>705579288</v>
      </c>
      <c r="G45" s="79">
        <v>705579288</v>
      </c>
      <c r="J45" s="107"/>
    </row>
    <row r="46" spans="1:10" ht="39" customHeight="1">
      <c r="A46" s="120" t="s">
        <v>138</v>
      </c>
      <c r="B46" s="118" t="s">
        <v>139</v>
      </c>
      <c r="C46" s="196"/>
      <c r="D46" s="79">
        <v>787930663</v>
      </c>
      <c r="E46" s="79">
        <v>787930663</v>
      </c>
      <c r="F46" s="79">
        <v>947234882</v>
      </c>
      <c r="G46" s="79">
        <v>947234882</v>
      </c>
      <c r="J46" s="107"/>
    </row>
    <row r="47" spans="1:10" ht="39" customHeight="1">
      <c r="A47" s="120" t="s">
        <v>140</v>
      </c>
      <c r="B47" s="118" t="s">
        <v>141</v>
      </c>
      <c r="C47" s="196"/>
      <c r="D47" s="79">
        <v>11000000</v>
      </c>
      <c r="E47" s="79">
        <v>11000000</v>
      </c>
      <c r="F47" s="79">
        <v>11000000</v>
      </c>
      <c r="G47" s="79">
        <v>11000000</v>
      </c>
      <c r="J47" s="107"/>
    </row>
    <row r="48" spans="1:10" ht="39" customHeight="1">
      <c r="A48" s="120" t="s">
        <v>142</v>
      </c>
      <c r="B48" s="118" t="s">
        <v>143</v>
      </c>
      <c r="C48" s="196"/>
      <c r="D48" s="79">
        <v>0</v>
      </c>
      <c r="E48" s="79">
        <v>0</v>
      </c>
      <c r="F48" s="79">
        <v>0</v>
      </c>
      <c r="G48" s="79">
        <v>0</v>
      </c>
      <c r="J48" s="107"/>
    </row>
    <row r="49" spans="1:10" ht="43.9" customHeight="1">
      <c r="A49" s="63" t="s">
        <v>256</v>
      </c>
      <c r="B49" s="121" t="s">
        <v>144</v>
      </c>
      <c r="C49" s="196"/>
      <c r="D49" s="79">
        <v>0</v>
      </c>
      <c r="E49" s="79">
        <v>0</v>
      </c>
      <c r="F49" s="79">
        <v>0</v>
      </c>
      <c r="G49" s="79">
        <v>0</v>
      </c>
      <c r="J49" s="107"/>
    </row>
    <row r="50" spans="1:10" ht="39" customHeight="1">
      <c r="A50" s="63" t="s">
        <v>257</v>
      </c>
      <c r="B50" s="121" t="s">
        <v>145</v>
      </c>
      <c r="C50" s="196"/>
      <c r="D50" s="79">
        <v>0</v>
      </c>
      <c r="E50" s="79">
        <v>0</v>
      </c>
      <c r="F50" s="79">
        <v>0</v>
      </c>
      <c r="G50" s="79">
        <v>0</v>
      </c>
      <c r="J50" s="107"/>
    </row>
    <row r="51" spans="1:10" ht="39" customHeight="1">
      <c r="A51" s="120" t="s">
        <v>146</v>
      </c>
      <c r="B51" s="118" t="s">
        <v>147</v>
      </c>
      <c r="C51" s="196"/>
      <c r="D51" s="79">
        <v>0</v>
      </c>
      <c r="E51" s="79">
        <v>0</v>
      </c>
      <c r="F51" s="79">
        <v>0</v>
      </c>
      <c r="G51" s="79">
        <v>0</v>
      </c>
      <c r="J51" s="107"/>
    </row>
    <row r="52" spans="1:10" ht="39" customHeight="1">
      <c r="A52" s="120" t="s">
        <v>221</v>
      </c>
      <c r="B52" s="118" t="s">
        <v>148</v>
      </c>
      <c r="C52" s="196"/>
      <c r="D52" s="79">
        <v>8408219</v>
      </c>
      <c r="E52" s="79">
        <v>8408219</v>
      </c>
      <c r="F52" s="79">
        <v>4671233</v>
      </c>
      <c r="G52" s="79">
        <v>4671233</v>
      </c>
      <c r="J52" s="107"/>
    </row>
    <row r="53" spans="1:10" ht="39" customHeight="1">
      <c r="A53" s="120" t="s">
        <v>149</v>
      </c>
      <c r="B53" s="118" t="s">
        <v>150</v>
      </c>
      <c r="C53" s="196"/>
      <c r="D53" s="79">
        <v>0</v>
      </c>
      <c r="E53" s="79">
        <v>0</v>
      </c>
      <c r="F53" s="79">
        <v>0</v>
      </c>
      <c r="G53" s="79">
        <v>0</v>
      </c>
      <c r="J53" s="107"/>
    </row>
    <row r="54" spans="1:10" ht="39" customHeight="1">
      <c r="A54" s="120" t="s">
        <v>222</v>
      </c>
      <c r="B54" s="122" t="s">
        <v>151</v>
      </c>
      <c r="C54" s="196"/>
      <c r="D54" s="79">
        <v>75505854</v>
      </c>
      <c r="E54" s="79">
        <v>75505854</v>
      </c>
      <c r="F54" s="79">
        <v>97336582</v>
      </c>
      <c r="G54" s="79">
        <v>97336582</v>
      </c>
      <c r="J54" s="107"/>
    </row>
    <row r="55" spans="1:10" ht="39" customHeight="1">
      <c r="A55" s="63" t="s">
        <v>66</v>
      </c>
      <c r="B55" s="123" t="s">
        <v>152</v>
      </c>
      <c r="C55" s="196"/>
      <c r="D55" s="79">
        <v>60000000</v>
      </c>
      <c r="E55" s="79">
        <v>60000000</v>
      </c>
      <c r="F55" s="79">
        <v>60000000</v>
      </c>
      <c r="G55" s="79">
        <v>60000000</v>
      </c>
      <c r="J55" s="107"/>
    </row>
    <row r="56" spans="1:10" ht="39" customHeight="1">
      <c r="A56" s="63" t="s">
        <v>153</v>
      </c>
      <c r="B56" s="123" t="s">
        <v>154</v>
      </c>
      <c r="C56" s="196"/>
      <c r="D56" s="79">
        <v>0</v>
      </c>
      <c r="E56" s="79">
        <v>0</v>
      </c>
      <c r="F56" s="79">
        <v>27178082</v>
      </c>
      <c r="G56" s="79">
        <v>27178082</v>
      </c>
      <c r="J56" s="107"/>
    </row>
    <row r="57" spans="1:10" ht="39" customHeight="1">
      <c r="A57" s="63" t="s">
        <v>155</v>
      </c>
      <c r="B57" s="123" t="s">
        <v>156</v>
      </c>
      <c r="C57" s="197"/>
      <c r="D57" s="79">
        <v>0</v>
      </c>
      <c r="E57" s="79">
        <v>0</v>
      </c>
      <c r="F57" s="79">
        <v>0</v>
      </c>
      <c r="G57" s="79">
        <v>0</v>
      </c>
      <c r="J57" s="107"/>
    </row>
    <row r="58" spans="1:10" ht="39" customHeight="1">
      <c r="A58" s="63" t="s">
        <v>223</v>
      </c>
      <c r="B58" s="123" t="s">
        <v>157</v>
      </c>
      <c r="C58" s="196"/>
      <c r="D58" s="79">
        <v>0</v>
      </c>
      <c r="E58" s="79">
        <v>0</v>
      </c>
      <c r="F58" s="79">
        <v>0</v>
      </c>
      <c r="G58" s="79">
        <v>0</v>
      </c>
      <c r="J58" s="107"/>
    </row>
    <row r="59" spans="1:10" ht="39" customHeight="1">
      <c r="A59" s="63" t="s">
        <v>67</v>
      </c>
      <c r="B59" s="123" t="s">
        <v>158</v>
      </c>
      <c r="C59" s="197"/>
      <c r="D59" s="79">
        <v>0</v>
      </c>
      <c r="E59" s="79">
        <v>0</v>
      </c>
      <c r="F59" s="79">
        <v>0</v>
      </c>
      <c r="G59" s="79">
        <v>0</v>
      </c>
      <c r="J59" s="107"/>
    </row>
    <row r="60" spans="1:10" ht="39" customHeight="1">
      <c r="A60" s="63" t="s">
        <v>224</v>
      </c>
      <c r="B60" s="123" t="s">
        <v>159</v>
      </c>
      <c r="C60" s="197"/>
      <c r="D60" s="79">
        <v>0</v>
      </c>
      <c r="E60" s="79">
        <v>0</v>
      </c>
      <c r="F60" s="79">
        <v>0</v>
      </c>
      <c r="G60" s="79">
        <v>0</v>
      </c>
      <c r="J60" s="107"/>
    </row>
    <row r="61" spans="1:10" ht="39" customHeight="1">
      <c r="A61" s="63" t="s">
        <v>225</v>
      </c>
      <c r="B61" s="123" t="s">
        <v>160</v>
      </c>
      <c r="C61" s="197"/>
      <c r="D61" s="79">
        <v>0</v>
      </c>
      <c r="E61" s="79">
        <v>0</v>
      </c>
      <c r="F61" s="79">
        <v>0</v>
      </c>
      <c r="G61" s="79">
        <v>0</v>
      </c>
      <c r="J61" s="107"/>
    </row>
    <row r="62" spans="1:10" ht="39" customHeight="1">
      <c r="A62" s="63" t="s">
        <v>74</v>
      </c>
      <c r="B62" s="123" t="s">
        <v>161</v>
      </c>
      <c r="C62" s="197"/>
      <c r="D62" s="79">
        <v>15505854</v>
      </c>
      <c r="E62" s="79">
        <v>15505854</v>
      </c>
      <c r="F62" s="79">
        <v>10158500</v>
      </c>
      <c r="G62" s="79">
        <v>10158500</v>
      </c>
      <c r="J62" s="107"/>
    </row>
    <row r="63" spans="1:10" ht="39" customHeight="1">
      <c r="A63" s="63" t="s">
        <v>68</v>
      </c>
      <c r="B63" s="123" t="s">
        <v>162</v>
      </c>
      <c r="C63" s="197"/>
      <c r="D63" s="79">
        <v>0</v>
      </c>
      <c r="E63" s="79">
        <v>0</v>
      </c>
      <c r="F63" s="79">
        <v>0</v>
      </c>
      <c r="G63" s="79">
        <v>0</v>
      </c>
      <c r="J63" s="107"/>
    </row>
    <row r="64" spans="1:10" ht="39" customHeight="1">
      <c r="A64" s="63" t="s">
        <v>210</v>
      </c>
      <c r="B64" s="123" t="s">
        <v>163</v>
      </c>
      <c r="C64" s="196"/>
      <c r="D64" s="79">
        <v>0</v>
      </c>
      <c r="E64" s="79">
        <v>0</v>
      </c>
      <c r="F64" s="79">
        <v>0</v>
      </c>
      <c r="G64" s="79">
        <v>0</v>
      </c>
      <c r="J64" s="107"/>
    </row>
    <row r="65" spans="1:10" ht="39" customHeight="1">
      <c r="A65" s="63" t="s">
        <v>239</v>
      </c>
      <c r="B65" s="123" t="s">
        <v>164</v>
      </c>
      <c r="C65" s="196"/>
      <c r="D65" s="79">
        <v>0</v>
      </c>
      <c r="E65" s="79">
        <v>0</v>
      </c>
      <c r="F65" s="79">
        <v>0</v>
      </c>
      <c r="G65" s="79">
        <v>0</v>
      </c>
      <c r="J65" s="107"/>
    </row>
    <row r="66" spans="1:10" ht="39" customHeight="1">
      <c r="A66" s="63" t="s">
        <v>226</v>
      </c>
      <c r="B66" s="123" t="s">
        <v>165</v>
      </c>
      <c r="C66" s="196"/>
      <c r="D66" s="79">
        <v>0</v>
      </c>
      <c r="E66" s="79">
        <v>0</v>
      </c>
      <c r="F66" s="79">
        <v>0</v>
      </c>
      <c r="G66" s="79">
        <v>0</v>
      </c>
      <c r="J66" s="107"/>
    </row>
    <row r="67" spans="1:10" ht="39" customHeight="1">
      <c r="A67" s="63" t="s">
        <v>227</v>
      </c>
      <c r="B67" s="123" t="s">
        <v>166</v>
      </c>
      <c r="C67" s="196"/>
      <c r="D67" s="79">
        <v>0</v>
      </c>
      <c r="E67" s="79">
        <v>0</v>
      </c>
      <c r="F67" s="79">
        <v>0</v>
      </c>
      <c r="G67" s="79">
        <v>0</v>
      </c>
      <c r="J67" s="107"/>
    </row>
    <row r="68" spans="1:10" ht="39" customHeight="1">
      <c r="A68" s="63" t="s">
        <v>167</v>
      </c>
      <c r="B68" s="123" t="s">
        <v>168</v>
      </c>
      <c r="C68" s="196"/>
      <c r="D68" s="79">
        <v>0</v>
      </c>
      <c r="E68" s="79">
        <v>0</v>
      </c>
      <c r="F68" s="79">
        <v>0</v>
      </c>
      <c r="G68" s="79">
        <v>0</v>
      </c>
      <c r="J68" s="107"/>
    </row>
    <row r="69" spans="1:10" s="107" customFormat="1" ht="45" customHeight="1">
      <c r="A69" s="115" t="s">
        <v>169</v>
      </c>
      <c r="B69" s="116" t="s">
        <v>170</v>
      </c>
      <c r="C69" s="195"/>
      <c r="D69" s="74">
        <v>121940370738</v>
      </c>
      <c r="E69" s="74">
        <v>121940370738</v>
      </c>
      <c r="F69" s="74">
        <v>122106312919</v>
      </c>
      <c r="G69" s="74">
        <v>122106312919</v>
      </c>
    </row>
    <row r="70" spans="1:10" s="107" customFormat="1" ht="39" customHeight="1">
      <c r="A70" s="115" t="s">
        <v>171</v>
      </c>
      <c r="B70" s="116" t="s">
        <v>172</v>
      </c>
      <c r="C70" s="195"/>
      <c r="D70" s="74">
        <v>0</v>
      </c>
      <c r="E70" s="74">
        <v>0</v>
      </c>
      <c r="F70" s="74">
        <v>0</v>
      </c>
      <c r="G70" s="74">
        <v>0</v>
      </c>
    </row>
    <row r="71" spans="1:10" ht="39" customHeight="1">
      <c r="A71" s="117" t="s">
        <v>258</v>
      </c>
      <c r="B71" s="119" t="s">
        <v>173</v>
      </c>
      <c r="C71" s="197"/>
      <c r="D71" s="79">
        <v>0</v>
      </c>
      <c r="E71" s="79">
        <v>0</v>
      </c>
      <c r="F71" s="79">
        <v>0</v>
      </c>
      <c r="G71" s="79">
        <v>0</v>
      </c>
      <c r="J71" s="107"/>
    </row>
    <row r="72" spans="1:10" ht="39" customHeight="1">
      <c r="A72" s="117" t="s">
        <v>228</v>
      </c>
      <c r="B72" s="119" t="s">
        <v>174</v>
      </c>
      <c r="C72" s="197"/>
      <c r="D72" s="79">
        <v>0</v>
      </c>
      <c r="E72" s="79">
        <v>0</v>
      </c>
      <c r="F72" s="79">
        <v>0</v>
      </c>
      <c r="G72" s="79">
        <v>0</v>
      </c>
      <c r="J72" s="107"/>
    </row>
    <row r="73" spans="1:10" s="107" customFormat="1" ht="48" customHeight="1">
      <c r="A73" s="115" t="s">
        <v>175</v>
      </c>
      <c r="B73" s="116" t="s">
        <v>176</v>
      </c>
      <c r="C73" s="195"/>
      <c r="D73" s="74">
        <v>121940370738</v>
      </c>
      <c r="E73" s="74">
        <v>121940370738</v>
      </c>
      <c r="F73" s="74">
        <v>122106312919</v>
      </c>
      <c r="G73" s="74">
        <v>122106312919</v>
      </c>
    </row>
    <row r="74" spans="1:10" ht="39" customHeight="1">
      <c r="A74" s="120" t="s">
        <v>177</v>
      </c>
      <c r="B74" s="118" t="s">
        <v>178</v>
      </c>
      <c r="C74" s="197"/>
      <c r="D74" s="79">
        <v>104881897151</v>
      </c>
      <c r="E74" s="79">
        <v>104881897151</v>
      </c>
      <c r="F74" s="79">
        <v>123487108253</v>
      </c>
      <c r="G74" s="79">
        <v>123487108253</v>
      </c>
      <c r="J74" s="107"/>
    </row>
    <row r="75" spans="1:10" ht="39" customHeight="1">
      <c r="A75" s="120" t="s">
        <v>179</v>
      </c>
      <c r="B75" s="118" t="s">
        <v>180</v>
      </c>
      <c r="C75" s="197"/>
      <c r="D75" s="79">
        <v>17058473587</v>
      </c>
      <c r="E75" s="79">
        <v>17058473587</v>
      </c>
      <c r="F75" s="79">
        <v>-1380795334</v>
      </c>
      <c r="G75" s="79">
        <v>-1380795334</v>
      </c>
      <c r="J75" s="107"/>
    </row>
    <row r="76" spans="1:10" s="107" customFormat="1" ht="39" customHeight="1">
      <c r="A76" s="115" t="s">
        <v>181</v>
      </c>
      <c r="B76" s="116" t="s">
        <v>182</v>
      </c>
      <c r="C76" s="195"/>
      <c r="D76" s="74">
        <v>0</v>
      </c>
      <c r="E76" s="74">
        <v>0</v>
      </c>
      <c r="F76" s="74">
        <v>0</v>
      </c>
      <c r="G76" s="74">
        <v>0</v>
      </c>
    </row>
    <row r="77" spans="1:10" s="107" customFormat="1" ht="43.5" customHeight="1">
      <c r="A77" s="115" t="s">
        <v>183</v>
      </c>
      <c r="B77" s="116" t="s">
        <v>184</v>
      </c>
      <c r="C77" s="195"/>
      <c r="D77" s="74">
        <v>121940370738</v>
      </c>
      <c r="E77" s="74">
        <v>121940370738</v>
      </c>
      <c r="F77" s="74">
        <v>122106312919</v>
      </c>
      <c r="G77" s="74">
        <v>122106312919</v>
      </c>
    </row>
    <row r="80" spans="1:10" s="107" customFormat="1" ht="16.899999999999999" customHeight="1">
      <c r="A80" s="179" t="s">
        <v>185</v>
      </c>
      <c r="B80" s="260" t="s">
        <v>186</v>
      </c>
      <c r="C80" s="260"/>
      <c r="D80" s="260"/>
      <c r="E80" s="260"/>
      <c r="F80" s="260"/>
      <c r="G80" s="260"/>
    </row>
    <row r="93" spans="1:7">
      <c r="A93" s="100" t="s">
        <v>493</v>
      </c>
      <c r="B93" s="268" t="s">
        <v>494</v>
      </c>
      <c r="C93" s="268"/>
      <c r="D93" s="268"/>
      <c r="E93" s="268"/>
      <c r="F93" s="268" t="s">
        <v>495</v>
      </c>
      <c r="G93" s="268"/>
    </row>
    <row r="94" spans="1:7" ht="16.899999999999999" customHeight="1">
      <c r="A94" s="180" t="s">
        <v>764</v>
      </c>
      <c r="B94" s="269" t="s">
        <v>765</v>
      </c>
      <c r="C94" s="269"/>
      <c r="D94" s="269"/>
      <c r="E94" s="269"/>
      <c r="F94" s="269" t="s">
        <v>754</v>
      </c>
      <c r="G94" s="269"/>
    </row>
    <row r="95" spans="1:7" ht="16.899999999999999" customHeight="1">
      <c r="A95" s="181" t="s">
        <v>766</v>
      </c>
      <c r="B95" s="270" t="s">
        <v>767</v>
      </c>
      <c r="C95" s="270"/>
      <c r="D95" s="270"/>
      <c r="E95" s="270"/>
      <c r="F95" s="270" t="s">
        <v>756</v>
      </c>
      <c r="G95" s="270"/>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tabSelected="1" view="pageBreakPreview" zoomScale="85" zoomScaleNormal="100" zoomScaleSheetLayoutView="85" workbookViewId="0">
      <selection sqref="A1:F1"/>
    </sheetView>
  </sheetViews>
  <sheetFormatPr defaultColWidth="8.7265625" defaultRowHeight="12.5"/>
  <cols>
    <col min="1" max="1" width="7.1796875" style="57" customWidth="1"/>
    <col min="2" max="2" width="45.453125" style="57" customWidth="1"/>
    <col min="3" max="3" width="10.54296875" style="57" customWidth="1"/>
    <col min="4" max="4" width="8.7265625" style="57"/>
    <col min="5" max="6" width="22.26953125" style="57" customWidth="1"/>
    <col min="7" max="7" width="8.7265625" style="43"/>
    <col min="8" max="16384" width="8.7265625" style="97"/>
  </cols>
  <sheetData>
    <row r="1" spans="1:6" ht="23.65" customHeight="1">
      <c r="A1" s="255" t="s">
        <v>187</v>
      </c>
      <c r="B1" s="255"/>
      <c r="C1" s="255"/>
      <c r="D1" s="255"/>
      <c r="E1" s="255"/>
      <c r="F1" s="255"/>
    </row>
    <row r="2" spans="1:6" ht="32.65" customHeight="1">
      <c r="A2" s="256" t="s">
        <v>99</v>
      </c>
      <c r="B2" s="256"/>
      <c r="C2" s="256"/>
      <c r="D2" s="256"/>
      <c r="E2" s="256"/>
      <c r="F2" s="256"/>
    </row>
    <row r="3" spans="1:6" ht="31.15" customHeight="1">
      <c r="A3" s="257" t="s">
        <v>188</v>
      </c>
      <c r="B3" s="257"/>
      <c r="C3" s="257"/>
      <c r="D3" s="257"/>
      <c r="E3" s="257"/>
      <c r="F3" s="257"/>
    </row>
    <row r="4" spans="1:6" ht="6" customHeight="1"/>
    <row r="5" spans="1:6" ht="16.899999999999999" customHeight="1">
      <c r="A5" s="258" t="s">
        <v>745</v>
      </c>
      <c r="B5" s="258"/>
      <c r="C5" s="258"/>
      <c r="D5" s="258"/>
      <c r="E5" s="258"/>
      <c r="F5" s="258"/>
    </row>
    <row r="6" spans="1:6" ht="16.899999999999999" customHeight="1"/>
    <row r="7" spans="1:6" ht="16.899999999999999" customHeight="1">
      <c r="A7" s="177" t="s">
        <v>2</v>
      </c>
      <c r="C7" s="259" t="s">
        <v>510</v>
      </c>
      <c r="D7" s="259"/>
      <c r="E7" s="259"/>
      <c r="F7" s="259"/>
    </row>
    <row r="8" spans="1:6" ht="16.899999999999999" customHeight="1">
      <c r="A8" s="57" t="s">
        <v>41</v>
      </c>
      <c r="C8" s="254" t="s">
        <v>747</v>
      </c>
      <c r="D8" s="254"/>
      <c r="E8" s="254"/>
      <c r="F8" s="254"/>
    </row>
    <row r="9" spans="1:6" ht="16.899999999999999" customHeight="1">
      <c r="A9" s="177" t="s">
        <v>3</v>
      </c>
      <c r="C9" s="259" t="s">
        <v>748</v>
      </c>
      <c r="D9" s="259"/>
      <c r="E9" s="259"/>
      <c r="F9" s="259"/>
    </row>
    <row r="10" spans="1:6" ht="16.899999999999999" customHeight="1">
      <c r="A10" s="57" t="s">
        <v>4</v>
      </c>
      <c r="C10" s="254" t="s">
        <v>749</v>
      </c>
      <c r="D10" s="254"/>
      <c r="E10" s="254"/>
      <c r="F10" s="254"/>
    </row>
    <row r="11" spans="1:6" ht="16.899999999999999" customHeight="1">
      <c r="A11" s="177" t="s">
        <v>5</v>
      </c>
      <c r="C11" s="259" t="s">
        <v>750</v>
      </c>
      <c r="D11" s="259"/>
      <c r="E11" s="259"/>
      <c r="F11" s="259"/>
    </row>
    <row r="12" spans="1:6" ht="16.899999999999999" customHeight="1">
      <c r="A12" s="57" t="s">
        <v>6</v>
      </c>
      <c r="C12" s="254" t="s">
        <v>751</v>
      </c>
      <c r="D12" s="254"/>
      <c r="E12" s="254"/>
      <c r="F12" s="254"/>
    </row>
    <row r="13" spans="1:6" ht="16.899999999999999" customHeight="1">
      <c r="A13" s="177" t="s">
        <v>7</v>
      </c>
      <c r="C13" s="259" t="s">
        <v>752</v>
      </c>
      <c r="D13" s="259"/>
      <c r="E13" s="259"/>
      <c r="F13" s="259"/>
    </row>
    <row r="14" spans="1:6" ht="16.899999999999999" customHeight="1">
      <c r="A14" s="57" t="s">
        <v>8</v>
      </c>
      <c r="C14" s="254" t="s">
        <v>753</v>
      </c>
      <c r="D14" s="254"/>
      <c r="E14" s="254"/>
      <c r="F14" s="254"/>
    </row>
    <row r="15" spans="1:6" ht="16.899999999999999" customHeight="1"/>
    <row r="16" spans="1:6" ht="46.9" customHeight="1">
      <c r="A16" s="98" t="s">
        <v>189</v>
      </c>
      <c r="B16" s="98" t="s">
        <v>101</v>
      </c>
      <c r="C16" s="98" t="s">
        <v>102</v>
      </c>
      <c r="D16" s="98" t="s">
        <v>103</v>
      </c>
      <c r="E16" s="98" t="s">
        <v>757</v>
      </c>
      <c r="F16" s="98" t="s">
        <v>758</v>
      </c>
    </row>
    <row r="17" spans="1:7" ht="39" customHeight="1">
      <c r="A17" s="58" t="s">
        <v>42</v>
      </c>
      <c r="B17" s="124" t="s">
        <v>272</v>
      </c>
      <c r="C17" s="52" t="s">
        <v>42</v>
      </c>
      <c r="D17" s="74"/>
      <c r="E17" s="74"/>
      <c r="F17" s="74"/>
    </row>
    <row r="18" spans="1:7" ht="39" customHeight="1">
      <c r="A18" s="126" t="s">
        <v>273</v>
      </c>
      <c r="B18" s="127" t="s">
        <v>274</v>
      </c>
      <c r="C18" s="128" t="s">
        <v>275</v>
      </c>
      <c r="D18" s="126"/>
      <c r="E18" s="125">
        <v>1652408083215</v>
      </c>
      <c r="F18" s="125">
        <v>1491636681509</v>
      </c>
    </row>
    <row r="19" spans="1:7" ht="39" customHeight="1">
      <c r="A19" s="126" t="s">
        <v>276</v>
      </c>
      <c r="B19" s="127" t="s">
        <v>277</v>
      </c>
      <c r="C19" s="128" t="s">
        <v>278</v>
      </c>
      <c r="D19" s="126"/>
      <c r="E19" s="125">
        <v>802408083215</v>
      </c>
      <c r="F19" s="125">
        <v>1341636681509</v>
      </c>
    </row>
    <row r="20" spans="1:7" s="132" customFormat="1" ht="49.15" customHeight="1">
      <c r="A20" s="126" t="s">
        <v>279</v>
      </c>
      <c r="B20" s="129" t="s">
        <v>280</v>
      </c>
      <c r="C20" s="130" t="s">
        <v>281</v>
      </c>
      <c r="D20" s="126"/>
      <c r="E20" s="125">
        <v>42302552990</v>
      </c>
      <c r="F20" s="125">
        <v>57769024131</v>
      </c>
      <c r="G20" s="131"/>
    </row>
    <row r="21" spans="1:7" s="132" customFormat="1" ht="46.5" customHeight="1">
      <c r="A21" s="126" t="s">
        <v>279</v>
      </c>
      <c r="B21" s="129" t="s">
        <v>282</v>
      </c>
      <c r="C21" s="130" t="s">
        <v>283</v>
      </c>
      <c r="D21" s="126"/>
      <c r="E21" s="125">
        <v>413972039</v>
      </c>
      <c r="F21" s="125">
        <v>105401433</v>
      </c>
      <c r="G21" s="131"/>
    </row>
    <row r="22" spans="1:7" s="132" customFormat="1" ht="39" customHeight="1">
      <c r="A22" s="126" t="s">
        <v>279</v>
      </c>
      <c r="B22" s="129" t="s">
        <v>284</v>
      </c>
      <c r="C22" s="130" t="s">
        <v>285</v>
      </c>
      <c r="D22" s="126"/>
      <c r="E22" s="125">
        <v>759691558186</v>
      </c>
      <c r="F22" s="125">
        <v>1283762255945</v>
      </c>
      <c r="G22" s="131"/>
    </row>
    <row r="23" spans="1:7" ht="47.65" customHeight="1">
      <c r="A23" s="126" t="s">
        <v>279</v>
      </c>
      <c r="B23" s="129" t="s">
        <v>47</v>
      </c>
      <c r="C23" s="130" t="s">
        <v>286</v>
      </c>
      <c r="D23" s="126"/>
      <c r="E23" s="125">
        <v>0</v>
      </c>
      <c r="F23" s="125">
        <v>0</v>
      </c>
    </row>
    <row r="24" spans="1:7" ht="39" customHeight="1">
      <c r="A24" s="126" t="s">
        <v>287</v>
      </c>
      <c r="B24" s="127" t="s">
        <v>288</v>
      </c>
      <c r="C24" s="128" t="s">
        <v>289</v>
      </c>
      <c r="D24" s="126"/>
      <c r="E24" s="125">
        <v>850000000000</v>
      </c>
      <c r="F24" s="125">
        <v>150000000000</v>
      </c>
    </row>
    <row r="25" spans="1:7" ht="39" customHeight="1">
      <c r="A25" s="126" t="s">
        <v>290</v>
      </c>
      <c r="B25" s="127" t="s">
        <v>291</v>
      </c>
      <c r="C25" s="128" t="s">
        <v>292</v>
      </c>
      <c r="D25" s="126"/>
      <c r="E25" s="125">
        <v>18494302676043</v>
      </c>
      <c r="F25" s="125">
        <v>19607980872033</v>
      </c>
    </row>
    <row r="26" spans="1:7" ht="39" customHeight="1">
      <c r="A26" s="126" t="s">
        <v>293</v>
      </c>
      <c r="B26" s="127" t="s">
        <v>294</v>
      </c>
      <c r="C26" s="128" t="s">
        <v>295</v>
      </c>
      <c r="D26" s="126"/>
      <c r="E26" s="125">
        <v>18494302676043</v>
      </c>
      <c r="F26" s="125">
        <v>19607980872033</v>
      </c>
    </row>
    <row r="27" spans="1:7" ht="39" customHeight="1">
      <c r="A27" s="126" t="s">
        <v>279</v>
      </c>
      <c r="B27" s="129" t="s">
        <v>296</v>
      </c>
      <c r="C27" s="130" t="s">
        <v>297</v>
      </c>
      <c r="D27" s="126"/>
      <c r="E27" s="125">
        <v>0</v>
      </c>
      <c r="F27" s="125">
        <v>0</v>
      </c>
    </row>
    <row r="28" spans="1:7" ht="39" customHeight="1">
      <c r="A28" s="126" t="s">
        <v>279</v>
      </c>
      <c r="B28" s="129" t="s">
        <v>298</v>
      </c>
      <c r="C28" s="130" t="s">
        <v>299</v>
      </c>
      <c r="D28" s="126"/>
      <c r="E28" s="125">
        <v>0</v>
      </c>
      <c r="F28" s="125">
        <v>0</v>
      </c>
    </row>
    <row r="29" spans="1:7" ht="39" customHeight="1">
      <c r="A29" s="126" t="s">
        <v>279</v>
      </c>
      <c r="B29" s="129" t="s">
        <v>300</v>
      </c>
      <c r="C29" s="130" t="s">
        <v>301</v>
      </c>
      <c r="D29" s="126"/>
      <c r="E29" s="125">
        <v>11047747063793</v>
      </c>
      <c r="F29" s="125">
        <v>11102215974801</v>
      </c>
    </row>
    <row r="30" spans="1:7" ht="39" customHeight="1">
      <c r="A30" s="126" t="s">
        <v>279</v>
      </c>
      <c r="B30" s="129" t="s">
        <v>302</v>
      </c>
      <c r="C30" s="130" t="s">
        <v>303</v>
      </c>
      <c r="D30" s="126"/>
      <c r="E30" s="125">
        <v>1219666700000</v>
      </c>
      <c r="F30" s="125">
        <v>595678496500</v>
      </c>
    </row>
    <row r="31" spans="1:7" ht="39" customHeight="1">
      <c r="A31" s="126" t="s">
        <v>279</v>
      </c>
      <c r="B31" s="129" t="s">
        <v>304</v>
      </c>
      <c r="C31" s="130" t="s">
        <v>305</v>
      </c>
      <c r="D31" s="126"/>
      <c r="E31" s="125">
        <v>1926888912250</v>
      </c>
      <c r="F31" s="125">
        <v>2510086400732</v>
      </c>
    </row>
    <row r="32" spans="1:7" ht="39" customHeight="1">
      <c r="A32" s="126" t="s">
        <v>279</v>
      </c>
      <c r="B32" s="129" t="s">
        <v>259</v>
      </c>
      <c r="C32" s="130" t="s">
        <v>306</v>
      </c>
      <c r="D32" s="126"/>
      <c r="E32" s="125">
        <v>4300000000000</v>
      </c>
      <c r="F32" s="125">
        <v>5400000000000</v>
      </c>
    </row>
    <row r="33" spans="1:6" ht="39" customHeight="1">
      <c r="A33" s="126" t="s">
        <v>279</v>
      </c>
      <c r="B33" s="129" t="s">
        <v>260</v>
      </c>
      <c r="C33" s="130" t="s">
        <v>307</v>
      </c>
      <c r="D33" s="126"/>
      <c r="E33" s="125">
        <v>0</v>
      </c>
      <c r="F33" s="125">
        <v>0</v>
      </c>
    </row>
    <row r="34" spans="1:6" ht="39" customHeight="1">
      <c r="A34" s="126" t="s">
        <v>279</v>
      </c>
      <c r="B34" s="129" t="s">
        <v>261</v>
      </c>
      <c r="C34" s="130" t="s">
        <v>308</v>
      </c>
      <c r="D34" s="126"/>
      <c r="E34" s="125">
        <v>0</v>
      </c>
      <c r="F34" s="125">
        <v>0</v>
      </c>
    </row>
    <row r="35" spans="1:6" ht="39" customHeight="1">
      <c r="A35" s="126" t="s">
        <v>279</v>
      </c>
      <c r="B35" s="129" t="s">
        <v>309</v>
      </c>
      <c r="C35" s="130" t="s">
        <v>310</v>
      </c>
      <c r="D35" s="126"/>
      <c r="E35" s="125">
        <v>0</v>
      </c>
      <c r="F35" s="125">
        <v>0</v>
      </c>
    </row>
    <row r="36" spans="1:6" ht="39" customHeight="1">
      <c r="A36" s="126" t="s">
        <v>279</v>
      </c>
      <c r="B36" s="129" t="s">
        <v>262</v>
      </c>
      <c r="C36" s="130" t="s">
        <v>311</v>
      </c>
      <c r="D36" s="126"/>
      <c r="E36" s="125">
        <v>0</v>
      </c>
      <c r="F36" s="125">
        <v>0</v>
      </c>
    </row>
    <row r="37" spans="1:6" ht="39" customHeight="1">
      <c r="A37" s="126" t="s">
        <v>312</v>
      </c>
      <c r="B37" s="127" t="s">
        <v>313</v>
      </c>
      <c r="C37" s="128" t="s">
        <v>314</v>
      </c>
      <c r="D37" s="126"/>
      <c r="E37" s="125">
        <v>0</v>
      </c>
      <c r="F37" s="125">
        <v>0</v>
      </c>
    </row>
    <row r="38" spans="1:6" ht="39" customHeight="1">
      <c r="A38" s="126" t="s">
        <v>315</v>
      </c>
      <c r="B38" s="127" t="s">
        <v>316</v>
      </c>
      <c r="C38" s="128" t="s">
        <v>317</v>
      </c>
      <c r="D38" s="126"/>
      <c r="E38" s="125">
        <v>510152522579</v>
      </c>
      <c r="F38" s="125">
        <v>592775221013</v>
      </c>
    </row>
    <row r="39" spans="1:6" ht="39" customHeight="1">
      <c r="A39" s="126" t="s">
        <v>318</v>
      </c>
      <c r="B39" s="127" t="s">
        <v>319</v>
      </c>
      <c r="C39" s="128" t="s">
        <v>320</v>
      </c>
      <c r="D39" s="126"/>
      <c r="E39" s="125">
        <v>0</v>
      </c>
      <c r="F39" s="125">
        <v>0</v>
      </c>
    </row>
    <row r="40" spans="1:6" ht="43.15" customHeight="1">
      <c r="A40" s="126" t="s">
        <v>279</v>
      </c>
      <c r="B40" s="129" t="s">
        <v>321</v>
      </c>
      <c r="C40" s="130" t="s">
        <v>322</v>
      </c>
      <c r="D40" s="126"/>
      <c r="E40" s="125">
        <v>0</v>
      </c>
      <c r="F40" s="125">
        <v>0</v>
      </c>
    </row>
    <row r="41" spans="1:6" ht="46.9" customHeight="1">
      <c r="A41" s="126" t="s">
        <v>323</v>
      </c>
      <c r="B41" s="127" t="s">
        <v>324</v>
      </c>
      <c r="C41" s="128" t="s">
        <v>325</v>
      </c>
      <c r="D41" s="126"/>
      <c r="E41" s="125">
        <v>510152522579</v>
      </c>
      <c r="F41" s="125">
        <v>592775221013</v>
      </c>
    </row>
    <row r="42" spans="1:6" ht="43.9" customHeight="1">
      <c r="A42" s="126" t="s">
        <v>326</v>
      </c>
      <c r="B42" s="127" t="s">
        <v>327</v>
      </c>
      <c r="C42" s="128" t="s">
        <v>328</v>
      </c>
      <c r="D42" s="126"/>
      <c r="E42" s="125">
        <v>0</v>
      </c>
      <c r="F42" s="125">
        <v>0</v>
      </c>
    </row>
    <row r="43" spans="1:6" ht="39" customHeight="1">
      <c r="A43" s="126" t="s">
        <v>279</v>
      </c>
      <c r="B43" s="129" t="s">
        <v>263</v>
      </c>
      <c r="C43" s="130" t="s">
        <v>329</v>
      </c>
      <c r="D43" s="126"/>
      <c r="E43" s="125">
        <v>0</v>
      </c>
      <c r="F43" s="125">
        <v>0</v>
      </c>
    </row>
    <row r="44" spans="1:6" ht="39" customHeight="1">
      <c r="A44" s="126" t="s">
        <v>279</v>
      </c>
      <c r="B44" s="129" t="s">
        <v>264</v>
      </c>
      <c r="C44" s="130" t="s">
        <v>330</v>
      </c>
      <c r="D44" s="126"/>
      <c r="E44" s="125">
        <v>0</v>
      </c>
      <c r="F44" s="125">
        <v>0</v>
      </c>
    </row>
    <row r="45" spans="1:6" ht="46.15" customHeight="1">
      <c r="A45" s="126" t="s">
        <v>279</v>
      </c>
      <c r="B45" s="129" t="s">
        <v>331</v>
      </c>
      <c r="C45" s="130" t="s">
        <v>332</v>
      </c>
      <c r="D45" s="126"/>
      <c r="E45" s="125">
        <v>0</v>
      </c>
      <c r="F45" s="125">
        <v>0</v>
      </c>
    </row>
    <row r="46" spans="1:6" ht="44.65" customHeight="1">
      <c r="A46" s="126" t="s">
        <v>279</v>
      </c>
      <c r="B46" s="129" t="s">
        <v>333</v>
      </c>
      <c r="C46" s="130" t="s">
        <v>334</v>
      </c>
      <c r="D46" s="126"/>
      <c r="E46" s="125">
        <v>0</v>
      </c>
      <c r="F46" s="125">
        <v>0</v>
      </c>
    </row>
    <row r="47" spans="1:6" ht="39" customHeight="1">
      <c r="A47" s="126" t="s">
        <v>279</v>
      </c>
      <c r="B47" s="129" t="s">
        <v>335</v>
      </c>
      <c r="C47" s="130" t="s">
        <v>336</v>
      </c>
      <c r="D47" s="126"/>
      <c r="E47" s="125">
        <v>0</v>
      </c>
      <c r="F47" s="125">
        <v>0</v>
      </c>
    </row>
    <row r="48" spans="1:6" ht="55.9" customHeight="1">
      <c r="A48" s="126" t="s">
        <v>279</v>
      </c>
      <c r="B48" s="127" t="s">
        <v>337</v>
      </c>
      <c r="C48" s="128" t="s">
        <v>338</v>
      </c>
      <c r="D48" s="126"/>
      <c r="E48" s="125">
        <v>0</v>
      </c>
      <c r="F48" s="125">
        <v>0</v>
      </c>
    </row>
    <row r="49" spans="1:7" ht="39" customHeight="1">
      <c r="A49" s="126" t="s">
        <v>339</v>
      </c>
      <c r="B49" s="127" t="s">
        <v>340</v>
      </c>
      <c r="C49" s="128" t="s">
        <v>341</v>
      </c>
      <c r="D49" s="126"/>
      <c r="E49" s="125">
        <v>510152522579</v>
      </c>
      <c r="F49" s="125">
        <v>592775221013</v>
      </c>
    </row>
    <row r="50" spans="1:7" ht="39" customHeight="1">
      <c r="A50" s="126" t="s">
        <v>279</v>
      </c>
      <c r="B50" s="129" t="s">
        <v>342</v>
      </c>
      <c r="C50" s="130" t="s">
        <v>343</v>
      </c>
      <c r="D50" s="126"/>
      <c r="E50" s="125">
        <v>0</v>
      </c>
      <c r="F50" s="125">
        <v>0</v>
      </c>
    </row>
    <row r="51" spans="1:7" ht="39" customHeight="1">
      <c r="A51" s="126" t="s">
        <v>279</v>
      </c>
      <c r="B51" s="129" t="s">
        <v>344</v>
      </c>
      <c r="C51" s="130" t="s">
        <v>345</v>
      </c>
      <c r="D51" s="126"/>
      <c r="E51" s="125">
        <v>195895876006</v>
      </c>
      <c r="F51" s="125">
        <v>179810048406</v>
      </c>
    </row>
    <row r="52" spans="1:7" ht="46.15" customHeight="1">
      <c r="A52" s="126" t="s">
        <v>279</v>
      </c>
      <c r="B52" s="129" t="s">
        <v>346</v>
      </c>
      <c r="C52" s="130" t="s">
        <v>347</v>
      </c>
      <c r="D52" s="126"/>
      <c r="E52" s="125">
        <v>921369864</v>
      </c>
      <c r="F52" s="125">
        <v>16438356</v>
      </c>
    </row>
    <row r="53" spans="1:7" ht="42" customHeight="1">
      <c r="A53" s="126" t="s">
        <v>279</v>
      </c>
      <c r="B53" s="129" t="s">
        <v>348</v>
      </c>
      <c r="C53" s="130" t="s">
        <v>349</v>
      </c>
      <c r="D53" s="126"/>
      <c r="E53" s="125">
        <v>243206575339</v>
      </c>
      <c r="F53" s="125">
        <v>298317808223</v>
      </c>
    </row>
    <row r="54" spans="1:7" ht="39" customHeight="1">
      <c r="A54" s="126" t="s">
        <v>279</v>
      </c>
      <c r="B54" s="129" t="s">
        <v>350</v>
      </c>
      <c r="C54" s="130" t="s">
        <v>351</v>
      </c>
      <c r="D54" s="126"/>
      <c r="E54" s="125">
        <v>70128701370</v>
      </c>
      <c r="F54" s="125">
        <v>114630926028</v>
      </c>
    </row>
    <row r="55" spans="1:7" ht="39" customHeight="1">
      <c r="A55" s="126" t="s">
        <v>279</v>
      </c>
      <c r="B55" s="129" t="s">
        <v>352</v>
      </c>
      <c r="C55" s="130" t="s">
        <v>353</v>
      </c>
      <c r="D55" s="126"/>
      <c r="E55" s="125">
        <v>0</v>
      </c>
      <c r="F55" s="125">
        <v>0</v>
      </c>
    </row>
    <row r="56" spans="1:7" ht="39" customHeight="1">
      <c r="A56" s="126" t="s">
        <v>354</v>
      </c>
      <c r="B56" s="127" t="s">
        <v>355</v>
      </c>
      <c r="C56" s="128" t="s">
        <v>356</v>
      </c>
      <c r="D56" s="126"/>
      <c r="E56" s="125">
        <v>0</v>
      </c>
      <c r="F56" s="125">
        <v>0</v>
      </c>
    </row>
    <row r="57" spans="1:7" s="132" customFormat="1" ht="46.9" customHeight="1">
      <c r="A57" s="126" t="s">
        <v>279</v>
      </c>
      <c r="B57" s="129" t="s">
        <v>357</v>
      </c>
      <c r="C57" s="130" t="s">
        <v>358</v>
      </c>
      <c r="D57" s="126"/>
      <c r="E57" s="125">
        <v>0</v>
      </c>
      <c r="F57" s="125">
        <v>0</v>
      </c>
      <c r="G57" s="131"/>
    </row>
    <row r="58" spans="1:7" ht="39" customHeight="1">
      <c r="A58" s="126" t="s">
        <v>279</v>
      </c>
      <c r="B58" s="129" t="s">
        <v>359</v>
      </c>
      <c r="C58" s="130" t="s">
        <v>360</v>
      </c>
      <c r="D58" s="126"/>
      <c r="E58" s="125">
        <v>0</v>
      </c>
      <c r="F58" s="125">
        <v>0</v>
      </c>
    </row>
    <row r="59" spans="1:7" ht="39" customHeight="1">
      <c r="A59" s="126" t="s">
        <v>279</v>
      </c>
      <c r="B59" s="129" t="s">
        <v>361</v>
      </c>
      <c r="C59" s="130" t="s">
        <v>362</v>
      </c>
      <c r="D59" s="126"/>
      <c r="E59" s="125">
        <v>0</v>
      </c>
      <c r="F59" s="125">
        <v>0</v>
      </c>
    </row>
    <row r="60" spans="1:7" ht="39" customHeight="1">
      <c r="A60" s="126" t="s">
        <v>363</v>
      </c>
      <c r="B60" s="127" t="s">
        <v>364</v>
      </c>
      <c r="C60" s="128" t="s">
        <v>365</v>
      </c>
      <c r="D60" s="126"/>
      <c r="E60" s="125">
        <v>0</v>
      </c>
      <c r="F60" s="125">
        <v>0</v>
      </c>
    </row>
    <row r="61" spans="1:7" ht="39" customHeight="1">
      <c r="A61" s="58" t="s">
        <v>279</v>
      </c>
      <c r="B61" s="124" t="s">
        <v>265</v>
      </c>
      <c r="C61" s="52" t="s">
        <v>366</v>
      </c>
      <c r="D61" s="74"/>
      <c r="E61" s="74">
        <v>20656863281837</v>
      </c>
      <c r="F61" s="74">
        <v>21692392774555</v>
      </c>
    </row>
    <row r="62" spans="1:7" ht="39" customHeight="1">
      <c r="A62" s="58" t="s">
        <v>48</v>
      </c>
      <c r="B62" s="124" t="s">
        <v>367</v>
      </c>
      <c r="C62" s="52" t="s">
        <v>48</v>
      </c>
      <c r="D62" s="74"/>
      <c r="E62" s="74"/>
      <c r="F62" s="74"/>
    </row>
    <row r="63" spans="1:7" ht="39" customHeight="1">
      <c r="A63" s="126" t="s">
        <v>273</v>
      </c>
      <c r="B63" s="127" t="s">
        <v>368</v>
      </c>
      <c r="C63" s="128" t="s">
        <v>369</v>
      </c>
      <c r="D63" s="126"/>
      <c r="E63" s="125">
        <v>0</v>
      </c>
      <c r="F63" s="125">
        <v>0</v>
      </c>
    </row>
    <row r="64" spans="1:7" ht="39" customHeight="1">
      <c r="A64" s="126" t="s">
        <v>279</v>
      </c>
      <c r="B64" s="129" t="s">
        <v>370</v>
      </c>
      <c r="C64" s="130" t="s">
        <v>371</v>
      </c>
      <c r="D64" s="126"/>
      <c r="E64" s="125">
        <v>0</v>
      </c>
      <c r="F64" s="125">
        <v>0</v>
      </c>
    </row>
    <row r="65" spans="1:6" ht="39" customHeight="1">
      <c r="A65" s="126" t="s">
        <v>279</v>
      </c>
      <c r="B65" s="129" t="s">
        <v>372</v>
      </c>
      <c r="C65" s="130" t="s">
        <v>373</v>
      </c>
      <c r="D65" s="126"/>
      <c r="E65" s="125">
        <v>0</v>
      </c>
      <c r="F65" s="125">
        <v>0</v>
      </c>
    </row>
    <row r="66" spans="1:6" ht="39" customHeight="1">
      <c r="A66" s="126" t="s">
        <v>290</v>
      </c>
      <c r="B66" s="127" t="s">
        <v>374</v>
      </c>
      <c r="C66" s="128" t="s">
        <v>375</v>
      </c>
      <c r="D66" s="126"/>
      <c r="E66" s="125">
        <v>0</v>
      </c>
      <c r="F66" s="125">
        <v>17923086126</v>
      </c>
    </row>
    <row r="67" spans="1:6" ht="60" customHeight="1">
      <c r="A67" s="126" t="s">
        <v>315</v>
      </c>
      <c r="B67" s="127" t="s">
        <v>376</v>
      </c>
      <c r="C67" s="128" t="s">
        <v>377</v>
      </c>
      <c r="D67" s="126"/>
      <c r="E67" s="125">
        <v>6544979551</v>
      </c>
      <c r="F67" s="125">
        <v>9880584110</v>
      </c>
    </row>
    <row r="68" spans="1:6" ht="57.4" customHeight="1">
      <c r="A68" s="126" t="s">
        <v>279</v>
      </c>
      <c r="B68" s="129" t="s">
        <v>378</v>
      </c>
      <c r="C68" s="130" t="s">
        <v>379</v>
      </c>
      <c r="D68" s="126"/>
      <c r="E68" s="125">
        <v>0</v>
      </c>
      <c r="F68" s="125">
        <v>0</v>
      </c>
    </row>
    <row r="69" spans="1:6" ht="60" customHeight="1">
      <c r="A69" s="126" t="s">
        <v>279</v>
      </c>
      <c r="B69" s="129" t="s">
        <v>380</v>
      </c>
      <c r="C69" s="130" t="s">
        <v>381</v>
      </c>
      <c r="D69" s="126"/>
      <c r="E69" s="125">
        <v>6544979551</v>
      </c>
      <c r="F69" s="125">
        <v>9880584110</v>
      </c>
    </row>
    <row r="70" spans="1:6" ht="39" customHeight="1">
      <c r="A70" s="126" t="s">
        <v>382</v>
      </c>
      <c r="B70" s="127" t="s">
        <v>383</v>
      </c>
      <c r="C70" s="128" t="s">
        <v>384</v>
      </c>
      <c r="D70" s="126"/>
      <c r="E70" s="125">
        <v>2458418795</v>
      </c>
      <c r="F70" s="125">
        <v>3481537814</v>
      </c>
    </row>
    <row r="71" spans="1:6" ht="39" customHeight="1">
      <c r="A71" s="126" t="s">
        <v>385</v>
      </c>
      <c r="B71" s="127" t="s">
        <v>386</v>
      </c>
      <c r="C71" s="128" t="s">
        <v>387</v>
      </c>
      <c r="D71" s="126"/>
      <c r="E71" s="125">
        <v>0</v>
      </c>
      <c r="F71" s="125">
        <v>0</v>
      </c>
    </row>
    <row r="72" spans="1:6" ht="39" customHeight="1">
      <c r="A72" s="126" t="s">
        <v>388</v>
      </c>
      <c r="B72" s="127" t="s">
        <v>389</v>
      </c>
      <c r="C72" s="128" t="s">
        <v>390</v>
      </c>
      <c r="D72" s="126"/>
      <c r="E72" s="125">
        <v>101408219</v>
      </c>
      <c r="F72" s="125">
        <v>213000000</v>
      </c>
    </row>
    <row r="73" spans="1:6" ht="39" customHeight="1">
      <c r="A73" s="126" t="s">
        <v>279</v>
      </c>
      <c r="B73" s="129" t="s">
        <v>268</v>
      </c>
      <c r="C73" s="130" t="s">
        <v>391</v>
      </c>
      <c r="D73" s="126"/>
      <c r="E73" s="125">
        <v>0</v>
      </c>
      <c r="F73" s="125">
        <v>0</v>
      </c>
    </row>
    <row r="74" spans="1:6" ht="39" customHeight="1">
      <c r="A74" s="126" t="s">
        <v>279</v>
      </c>
      <c r="B74" s="129" t="s">
        <v>392</v>
      </c>
      <c r="C74" s="130" t="s">
        <v>393</v>
      </c>
      <c r="D74" s="126"/>
      <c r="E74" s="125">
        <v>0</v>
      </c>
      <c r="F74" s="125">
        <v>0</v>
      </c>
    </row>
    <row r="75" spans="1:6" ht="39" customHeight="1">
      <c r="A75" s="126" t="s">
        <v>279</v>
      </c>
      <c r="B75" s="129" t="s">
        <v>394</v>
      </c>
      <c r="C75" s="130" t="s">
        <v>395</v>
      </c>
      <c r="D75" s="126"/>
      <c r="E75" s="125">
        <v>0</v>
      </c>
      <c r="F75" s="125">
        <v>0</v>
      </c>
    </row>
    <row r="76" spans="1:6" ht="39" customHeight="1">
      <c r="A76" s="126" t="s">
        <v>279</v>
      </c>
      <c r="B76" s="129" t="s">
        <v>396</v>
      </c>
      <c r="C76" s="130" t="s">
        <v>397</v>
      </c>
      <c r="D76" s="126"/>
      <c r="E76" s="125">
        <v>41408219</v>
      </c>
      <c r="F76" s="125">
        <v>33000000</v>
      </c>
    </row>
    <row r="77" spans="1:6" ht="39" customHeight="1">
      <c r="A77" s="126" t="s">
        <v>279</v>
      </c>
      <c r="B77" s="129" t="s">
        <v>398</v>
      </c>
      <c r="C77" s="130" t="s">
        <v>399</v>
      </c>
      <c r="D77" s="126"/>
      <c r="E77" s="125">
        <v>0</v>
      </c>
      <c r="F77" s="125">
        <v>0</v>
      </c>
    </row>
    <row r="78" spans="1:6" ht="39" customHeight="1">
      <c r="A78" s="126" t="s">
        <v>279</v>
      </c>
      <c r="B78" s="129" t="s">
        <v>400</v>
      </c>
      <c r="C78" s="130" t="s">
        <v>401</v>
      </c>
      <c r="D78" s="126"/>
      <c r="E78" s="125">
        <v>0</v>
      </c>
      <c r="F78" s="125">
        <v>0</v>
      </c>
    </row>
    <row r="79" spans="1:6" ht="45.4" customHeight="1">
      <c r="A79" s="126" t="s">
        <v>279</v>
      </c>
      <c r="B79" s="129" t="s">
        <v>402</v>
      </c>
      <c r="C79" s="130" t="s">
        <v>403</v>
      </c>
      <c r="D79" s="126"/>
      <c r="E79" s="125">
        <v>60000000</v>
      </c>
      <c r="F79" s="125">
        <v>180000000</v>
      </c>
    </row>
    <row r="80" spans="1:6" ht="48.4" customHeight="1">
      <c r="A80" s="126" t="s">
        <v>279</v>
      </c>
      <c r="B80" s="129" t="s">
        <v>404</v>
      </c>
      <c r="C80" s="130" t="s">
        <v>405</v>
      </c>
      <c r="D80" s="126"/>
      <c r="E80" s="125">
        <v>0</v>
      </c>
      <c r="F80" s="125">
        <v>0</v>
      </c>
    </row>
    <row r="81" spans="1:6" ht="56.65" customHeight="1">
      <c r="A81" s="126" t="s">
        <v>279</v>
      </c>
      <c r="B81" s="129" t="s">
        <v>406</v>
      </c>
      <c r="C81" s="130" t="s">
        <v>407</v>
      </c>
      <c r="D81" s="126"/>
      <c r="E81" s="125">
        <v>0</v>
      </c>
      <c r="F81" s="125">
        <v>0</v>
      </c>
    </row>
    <row r="82" spans="1:6" ht="39" customHeight="1">
      <c r="A82" s="126" t="s">
        <v>408</v>
      </c>
      <c r="B82" s="127" t="s">
        <v>409</v>
      </c>
      <c r="C82" s="128" t="s">
        <v>410</v>
      </c>
      <c r="D82" s="126"/>
      <c r="E82" s="125">
        <v>42303540890</v>
      </c>
      <c r="F82" s="125">
        <v>57770012031</v>
      </c>
    </row>
    <row r="83" spans="1:6" ht="39" customHeight="1">
      <c r="A83" s="126" t="s">
        <v>279</v>
      </c>
      <c r="B83" s="129" t="s">
        <v>266</v>
      </c>
      <c r="C83" s="130" t="s">
        <v>411</v>
      </c>
      <c r="D83" s="126"/>
      <c r="E83" s="125">
        <v>42303540890</v>
      </c>
      <c r="F83" s="125">
        <v>57770012031</v>
      </c>
    </row>
    <row r="84" spans="1:6" ht="45" customHeight="1">
      <c r="A84" s="126" t="s">
        <v>279</v>
      </c>
      <c r="B84" s="129" t="s">
        <v>267</v>
      </c>
      <c r="C84" s="130" t="s">
        <v>412</v>
      </c>
      <c r="D84" s="126"/>
      <c r="E84" s="125">
        <v>0</v>
      </c>
      <c r="F84" s="125">
        <v>0</v>
      </c>
    </row>
    <row r="85" spans="1:6" ht="39" customHeight="1">
      <c r="A85" s="126" t="s">
        <v>413</v>
      </c>
      <c r="B85" s="127" t="s">
        <v>414</v>
      </c>
      <c r="C85" s="128" t="s">
        <v>415</v>
      </c>
      <c r="D85" s="126"/>
      <c r="E85" s="125">
        <v>412984139</v>
      </c>
      <c r="F85" s="125">
        <v>104413533</v>
      </c>
    </row>
    <row r="86" spans="1:6" ht="39" customHeight="1">
      <c r="A86" s="126" t="s">
        <v>416</v>
      </c>
      <c r="B86" s="127" t="s">
        <v>417</v>
      </c>
      <c r="C86" s="128" t="s">
        <v>418</v>
      </c>
      <c r="D86" s="126"/>
      <c r="E86" s="125">
        <v>23315059708</v>
      </c>
      <c r="F86" s="125">
        <v>25231324232</v>
      </c>
    </row>
    <row r="87" spans="1:6" ht="39" customHeight="1">
      <c r="A87" s="126" t="s">
        <v>279</v>
      </c>
      <c r="B87" s="129" t="s">
        <v>419</v>
      </c>
      <c r="C87" s="130" t="s">
        <v>420</v>
      </c>
      <c r="D87" s="126"/>
      <c r="E87" s="125">
        <v>21312768022</v>
      </c>
      <c r="F87" s="125">
        <v>23064077040</v>
      </c>
    </row>
    <row r="88" spans="1:6" ht="39" customHeight="1">
      <c r="A88" s="126" t="s">
        <v>279</v>
      </c>
      <c r="B88" s="129" t="s">
        <v>421</v>
      </c>
      <c r="C88" s="130" t="s">
        <v>422</v>
      </c>
      <c r="D88" s="126"/>
      <c r="E88" s="125">
        <v>623722401</v>
      </c>
      <c r="F88" s="125">
        <v>676302247</v>
      </c>
    </row>
    <row r="89" spans="1:6" ht="39" customHeight="1">
      <c r="A89" s="126" t="s">
        <v>279</v>
      </c>
      <c r="B89" s="129" t="s">
        <v>51</v>
      </c>
      <c r="C89" s="130" t="s">
        <v>423</v>
      </c>
      <c r="D89" s="126"/>
      <c r="E89" s="125">
        <v>621622401</v>
      </c>
      <c r="F89" s="125">
        <v>672702247</v>
      </c>
    </row>
    <row r="90" spans="1:6" ht="39" customHeight="1">
      <c r="A90" s="126" t="s">
        <v>279</v>
      </c>
      <c r="B90" s="129" t="s">
        <v>63</v>
      </c>
      <c r="C90" s="130" t="s">
        <v>424</v>
      </c>
      <c r="D90" s="126"/>
      <c r="E90" s="125">
        <v>2100000</v>
      </c>
      <c r="F90" s="125">
        <v>3600000</v>
      </c>
    </row>
    <row r="91" spans="1:6" ht="57" customHeight="1">
      <c r="A91" s="126" t="s">
        <v>279</v>
      </c>
      <c r="B91" s="129" t="s">
        <v>230</v>
      </c>
      <c r="C91" s="130" t="s">
        <v>425</v>
      </c>
      <c r="D91" s="126"/>
      <c r="E91" s="125">
        <v>0</v>
      </c>
      <c r="F91" s="125">
        <v>0</v>
      </c>
    </row>
    <row r="92" spans="1:6" ht="39" customHeight="1">
      <c r="A92" s="126" t="s">
        <v>279</v>
      </c>
      <c r="B92" s="129" t="s">
        <v>426</v>
      </c>
      <c r="C92" s="130" t="s">
        <v>427</v>
      </c>
      <c r="D92" s="126"/>
      <c r="E92" s="125">
        <v>781468163</v>
      </c>
      <c r="F92" s="125">
        <v>845682825</v>
      </c>
    </row>
    <row r="93" spans="1:6" ht="39" customHeight="1">
      <c r="A93" s="126" t="s">
        <v>279</v>
      </c>
      <c r="B93" s="129" t="s">
        <v>428</v>
      </c>
      <c r="C93" s="130" t="s">
        <v>429</v>
      </c>
      <c r="D93" s="126"/>
      <c r="E93" s="125">
        <v>586101122</v>
      </c>
      <c r="F93" s="125">
        <v>634262120</v>
      </c>
    </row>
    <row r="94" spans="1:6" ht="39" customHeight="1">
      <c r="A94" s="126" t="s">
        <v>279</v>
      </c>
      <c r="B94" s="129" t="s">
        <v>430</v>
      </c>
      <c r="C94" s="130" t="s">
        <v>431</v>
      </c>
      <c r="D94" s="126"/>
      <c r="E94" s="125">
        <v>11000000</v>
      </c>
      <c r="F94" s="125">
        <v>11000000</v>
      </c>
    </row>
    <row r="95" spans="1:6" ht="57.4" customHeight="1">
      <c r="A95" s="126" t="s">
        <v>279</v>
      </c>
      <c r="B95" s="129" t="s">
        <v>432</v>
      </c>
      <c r="C95" s="130" t="s">
        <v>433</v>
      </c>
      <c r="D95" s="126"/>
      <c r="E95" s="125">
        <v>0</v>
      </c>
      <c r="F95" s="125">
        <v>0</v>
      </c>
    </row>
    <row r="96" spans="1:6" ht="47.65" customHeight="1">
      <c r="A96" s="126" t="s">
        <v>279</v>
      </c>
      <c r="B96" s="129" t="s">
        <v>434</v>
      </c>
      <c r="C96" s="130" t="s">
        <v>435</v>
      </c>
      <c r="D96" s="126"/>
      <c r="E96" s="125">
        <v>0</v>
      </c>
      <c r="F96" s="125">
        <v>0</v>
      </c>
    </row>
    <row r="97" spans="1:6" ht="39" customHeight="1">
      <c r="A97" s="126" t="s">
        <v>116</v>
      </c>
      <c r="B97" s="127" t="s">
        <v>436</v>
      </c>
      <c r="C97" s="128" t="s">
        <v>437</v>
      </c>
      <c r="D97" s="126"/>
      <c r="E97" s="125">
        <v>0</v>
      </c>
      <c r="F97" s="125">
        <v>0</v>
      </c>
    </row>
    <row r="98" spans="1:6" ht="39" customHeight="1">
      <c r="A98" s="126" t="s">
        <v>279</v>
      </c>
      <c r="B98" s="129" t="s">
        <v>270</v>
      </c>
      <c r="C98" s="130" t="s">
        <v>438</v>
      </c>
      <c r="D98" s="126"/>
      <c r="E98" s="125">
        <v>0</v>
      </c>
      <c r="F98" s="125">
        <v>0</v>
      </c>
    </row>
    <row r="99" spans="1:6" ht="45.4" customHeight="1">
      <c r="A99" s="126" t="s">
        <v>279</v>
      </c>
      <c r="B99" s="129" t="s">
        <v>271</v>
      </c>
      <c r="C99" s="130" t="s">
        <v>439</v>
      </c>
      <c r="D99" s="126"/>
      <c r="E99" s="125">
        <v>0</v>
      </c>
      <c r="F99" s="125">
        <v>0</v>
      </c>
    </row>
    <row r="100" spans="1:6" ht="39" customHeight="1">
      <c r="A100" s="126" t="s">
        <v>279</v>
      </c>
      <c r="B100" s="129" t="s">
        <v>440</v>
      </c>
      <c r="C100" s="130" t="s">
        <v>441</v>
      </c>
      <c r="D100" s="126"/>
      <c r="E100" s="125">
        <v>0</v>
      </c>
      <c r="F100" s="125">
        <v>0</v>
      </c>
    </row>
    <row r="101" spans="1:6" ht="39" customHeight="1">
      <c r="A101" s="126" t="s">
        <v>279</v>
      </c>
      <c r="B101" s="129" t="s">
        <v>442</v>
      </c>
      <c r="C101" s="130" t="s">
        <v>443</v>
      </c>
      <c r="D101" s="126"/>
      <c r="E101" s="125">
        <v>0</v>
      </c>
      <c r="F101" s="125">
        <v>0</v>
      </c>
    </row>
    <row r="102" spans="1:6" ht="39" customHeight="1">
      <c r="A102" s="126" t="s">
        <v>279</v>
      </c>
      <c r="B102" s="129" t="s">
        <v>269</v>
      </c>
      <c r="C102" s="130" t="s">
        <v>444</v>
      </c>
      <c r="D102" s="126"/>
      <c r="E102" s="125">
        <v>0</v>
      </c>
      <c r="F102" s="125">
        <v>0</v>
      </c>
    </row>
    <row r="103" spans="1:6" ht="39" customHeight="1">
      <c r="A103" s="58" t="s">
        <v>279</v>
      </c>
      <c r="B103" s="124" t="s">
        <v>445</v>
      </c>
      <c r="C103" s="52" t="s">
        <v>446</v>
      </c>
      <c r="D103" s="74"/>
      <c r="E103" s="74">
        <v>75136391302</v>
      </c>
      <c r="F103" s="74">
        <v>114603957846</v>
      </c>
    </row>
    <row r="104" spans="1:6" ht="59.65" customHeight="1">
      <c r="A104" s="58" t="s">
        <v>54</v>
      </c>
      <c r="B104" s="124" t="s">
        <v>447</v>
      </c>
      <c r="C104" s="52" t="s">
        <v>448</v>
      </c>
      <c r="D104" s="74"/>
      <c r="E104" s="74">
        <v>20581726890535</v>
      </c>
      <c r="F104" s="74">
        <v>21577788816709</v>
      </c>
    </row>
    <row r="105" spans="1:6" ht="39" customHeight="1">
      <c r="A105" s="126" t="s">
        <v>273</v>
      </c>
      <c r="B105" s="127" t="s">
        <v>449</v>
      </c>
      <c r="C105" s="128" t="s">
        <v>450</v>
      </c>
      <c r="D105" s="126"/>
      <c r="E105" s="125">
        <v>13065537820100</v>
      </c>
      <c r="F105" s="125">
        <v>13778322344000</v>
      </c>
    </row>
    <row r="106" spans="1:6" ht="39" customHeight="1">
      <c r="A106" s="126" t="s">
        <v>276</v>
      </c>
      <c r="B106" s="127" t="s">
        <v>451</v>
      </c>
      <c r="C106" s="128" t="s">
        <v>452</v>
      </c>
      <c r="D106" s="126"/>
      <c r="E106" s="125">
        <v>54791081810400</v>
      </c>
      <c r="F106" s="125">
        <v>53935851545900</v>
      </c>
    </row>
    <row r="107" spans="1:6" ht="39" customHeight="1">
      <c r="A107" s="126" t="s">
        <v>287</v>
      </c>
      <c r="B107" s="127" t="s">
        <v>453</v>
      </c>
      <c r="C107" s="128" t="s">
        <v>454</v>
      </c>
      <c r="D107" s="126"/>
      <c r="E107" s="125">
        <v>-41725543990300</v>
      </c>
      <c r="F107" s="125">
        <v>-40157529201900</v>
      </c>
    </row>
    <row r="108" spans="1:6" ht="39" customHeight="1">
      <c r="A108" s="126" t="s">
        <v>290</v>
      </c>
      <c r="B108" s="127" t="s">
        <v>455</v>
      </c>
      <c r="C108" s="128" t="s">
        <v>456</v>
      </c>
      <c r="D108" s="126"/>
      <c r="E108" s="125">
        <v>3246575895247</v>
      </c>
      <c r="F108" s="125">
        <v>3651793668259</v>
      </c>
    </row>
    <row r="109" spans="1:6" ht="39" customHeight="1">
      <c r="A109" s="126" t="s">
        <v>315</v>
      </c>
      <c r="B109" s="127" t="s">
        <v>457</v>
      </c>
      <c r="C109" s="128" t="s">
        <v>458</v>
      </c>
      <c r="D109" s="126"/>
      <c r="E109" s="125">
        <v>4269613175188</v>
      </c>
      <c r="F109" s="125">
        <v>4147672804450</v>
      </c>
    </row>
    <row r="110" spans="1:6" ht="39" customHeight="1">
      <c r="A110" s="126" t="s">
        <v>318</v>
      </c>
      <c r="B110" s="127" t="s">
        <v>459</v>
      </c>
      <c r="C110" s="128" t="s">
        <v>460</v>
      </c>
      <c r="D110" s="126"/>
      <c r="E110" s="125">
        <v>4147672804450</v>
      </c>
      <c r="F110" s="125">
        <v>4081743822941</v>
      </c>
    </row>
    <row r="111" spans="1:6" ht="39" customHeight="1">
      <c r="A111" s="126" t="s">
        <v>323</v>
      </c>
      <c r="B111" s="127" t="s">
        <v>461</v>
      </c>
      <c r="C111" s="128" t="s">
        <v>462</v>
      </c>
      <c r="D111" s="126"/>
      <c r="E111" s="125">
        <v>121940370738</v>
      </c>
      <c r="F111" s="125">
        <v>65928981509</v>
      </c>
    </row>
    <row r="112" spans="1:6" ht="47.65" customHeight="1">
      <c r="A112" s="58" t="s">
        <v>55</v>
      </c>
      <c r="B112" s="124" t="s">
        <v>463</v>
      </c>
      <c r="C112" s="52" t="s">
        <v>464</v>
      </c>
      <c r="D112" s="74"/>
      <c r="E112" s="134">
        <v>15752.68</v>
      </c>
      <c r="F112" s="134">
        <v>15660.67</v>
      </c>
    </row>
    <row r="113" spans="1:7" ht="45.4" customHeight="1">
      <c r="A113" s="58" t="s">
        <v>56</v>
      </c>
      <c r="B113" s="124" t="s">
        <v>465</v>
      </c>
      <c r="C113" s="52" t="s">
        <v>466</v>
      </c>
      <c r="D113" s="74"/>
      <c r="E113" s="74">
        <v>0</v>
      </c>
      <c r="F113" s="74">
        <v>0</v>
      </c>
    </row>
    <row r="114" spans="1:7" ht="54" customHeight="1">
      <c r="A114" s="126" t="s">
        <v>273</v>
      </c>
      <c r="B114" s="127" t="s">
        <v>467</v>
      </c>
      <c r="C114" s="128" t="s">
        <v>468</v>
      </c>
      <c r="D114" s="126"/>
      <c r="E114" s="125">
        <v>0</v>
      </c>
      <c r="F114" s="125">
        <v>0</v>
      </c>
    </row>
    <row r="115" spans="1:7" ht="51.65" customHeight="1">
      <c r="A115" s="126" t="s">
        <v>290</v>
      </c>
      <c r="B115" s="127" t="s">
        <v>469</v>
      </c>
      <c r="C115" s="128" t="s">
        <v>470</v>
      </c>
      <c r="D115" s="126"/>
      <c r="E115" s="125">
        <v>0</v>
      </c>
      <c r="F115" s="125">
        <v>0</v>
      </c>
    </row>
    <row r="116" spans="1:7" ht="46.5" customHeight="1">
      <c r="A116" s="58" t="s">
        <v>57</v>
      </c>
      <c r="B116" s="124" t="s">
        <v>471</v>
      </c>
      <c r="C116" s="52" t="s">
        <v>57</v>
      </c>
      <c r="D116" s="74"/>
      <c r="E116" s="74"/>
      <c r="F116" s="74"/>
    </row>
    <row r="117" spans="1:7" ht="39" customHeight="1">
      <c r="A117" s="126" t="s">
        <v>273</v>
      </c>
      <c r="B117" s="127" t="s">
        <v>472</v>
      </c>
      <c r="C117" s="128" t="s">
        <v>473</v>
      </c>
      <c r="D117" s="126"/>
      <c r="E117" s="125">
        <v>0</v>
      </c>
      <c r="F117" s="125">
        <v>0</v>
      </c>
    </row>
    <row r="118" spans="1:7" ht="39" customHeight="1">
      <c r="A118" s="126" t="s">
        <v>290</v>
      </c>
      <c r="B118" s="127" t="s">
        <v>474</v>
      </c>
      <c r="C118" s="128" t="s">
        <v>475</v>
      </c>
      <c r="D118" s="126"/>
      <c r="E118" s="125">
        <v>0</v>
      </c>
      <c r="F118" s="125">
        <v>0</v>
      </c>
    </row>
    <row r="119" spans="1:7" ht="39" customHeight="1">
      <c r="A119" s="126" t="s">
        <v>315</v>
      </c>
      <c r="B119" s="127" t="s">
        <v>476</v>
      </c>
      <c r="C119" s="128" t="s">
        <v>477</v>
      </c>
      <c r="D119" s="126"/>
      <c r="E119" s="125">
        <v>0</v>
      </c>
      <c r="F119" s="125">
        <v>0</v>
      </c>
    </row>
    <row r="120" spans="1:7" ht="39" customHeight="1">
      <c r="A120" s="198" t="s">
        <v>382</v>
      </c>
      <c r="B120" s="199" t="s">
        <v>478</v>
      </c>
      <c r="C120" s="128" t="s">
        <v>479</v>
      </c>
      <c r="D120" s="198"/>
      <c r="E120" s="133">
        <v>1306553782.01</v>
      </c>
      <c r="F120" s="133">
        <v>1377832234.4000001</v>
      </c>
    </row>
    <row r="121" spans="1:7" s="107" customFormat="1" ht="13">
      <c r="A121" s="57"/>
      <c r="B121" s="57"/>
      <c r="C121" s="57"/>
      <c r="D121" s="57"/>
      <c r="E121" s="57"/>
      <c r="F121" s="57"/>
      <c r="G121" s="44"/>
    </row>
    <row r="123" spans="1:7" ht="16.899999999999999" customHeight="1">
      <c r="A123" s="260" t="s">
        <v>185</v>
      </c>
      <c r="B123" s="260"/>
      <c r="C123" s="260" t="s">
        <v>186</v>
      </c>
      <c r="D123" s="260"/>
      <c r="E123" s="260"/>
      <c r="F123" s="260"/>
    </row>
    <row r="136" spans="1:6">
      <c r="A136" s="270" t="s">
        <v>495</v>
      </c>
      <c r="B136" s="270"/>
      <c r="C136" s="270" t="s">
        <v>496</v>
      </c>
      <c r="D136" s="270"/>
      <c r="E136" s="270"/>
      <c r="F136" s="57" t="s">
        <v>497</v>
      </c>
    </row>
    <row r="137" spans="1:6" ht="16.899999999999999" customHeight="1">
      <c r="A137" s="269" t="s">
        <v>764</v>
      </c>
      <c r="B137" s="269"/>
      <c r="C137" s="269" t="s">
        <v>765</v>
      </c>
      <c r="D137" s="269"/>
      <c r="E137" s="269"/>
      <c r="F137" s="180" t="s">
        <v>754</v>
      </c>
    </row>
    <row r="138" spans="1:6" ht="16.899999999999999" customHeight="1">
      <c r="A138" s="270" t="s">
        <v>766</v>
      </c>
      <c r="B138" s="270"/>
      <c r="C138" s="270" t="s">
        <v>767</v>
      </c>
      <c r="D138" s="270"/>
      <c r="E138" s="270"/>
      <c r="F138" s="181" t="s">
        <v>756</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topLeftCell="A8" zoomScale="70" zoomScaleNormal="100" zoomScaleSheetLayoutView="70" workbookViewId="0">
      <selection activeCell="C19" sqref="C19:C94"/>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6" s="46" customFormat="1" ht="22.9" customHeight="1">
      <c r="A1" s="272" t="s">
        <v>775</v>
      </c>
      <c r="B1" s="272"/>
      <c r="C1" s="272"/>
      <c r="D1" s="272"/>
      <c r="E1" s="272"/>
      <c r="F1" s="272"/>
    </row>
    <row r="2" spans="1:6" s="46" customFormat="1" ht="50.5" customHeight="1">
      <c r="A2" s="273" t="s">
        <v>776</v>
      </c>
      <c r="B2" s="273"/>
      <c r="C2" s="273"/>
      <c r="D2" s="273"/>
      <c r="E2" s="273"/>
      <c r="F2" s="273"/>
    </row>
    <row r="3" spans="1:6" s="46" customFormat="1" ht="12.5" customHeight="1">
      <c r="A3" s="274" t="s">
        <v>777</v>
      </c>
      <c r="B3" s="274"/>
      <c r="C3" s="274"/>
      <c r="D3" s="274"/>
      <c r="E3" s="274"/>
      <c r="F3" s="274"/>
    </row>
    <row r="4" spans="1:6" s="46" customFormat="1" ht="32.65" customHeight="1">
      <c r="A4" s="274"/>
      <c r="B4" s="274"/>
      <c r="C4" s="274"/>
      <c r="D4" s="274"/>
      <c r="E4" s="274"/>
      <c r="F4" s="274"/>
    </row>
    <row r="5" spans="1:6" s="46" customFormat="1" ht="16.899999999999999" customHeight="1">
      <c r="A5" s="275" t="s">
        <v>745</v>
      </c>
      <c r="B5" s="275"/>
      <c r="C5" s="275"/>
      <c r="D5" s="275"/>
      <c r="E5" s="275"/>
      <c r="F5" s="275"/>
    </row>
    <row r="6" spans="1:6">
      <c r="A6" s="57"/>
      <c r="B6" s="57"/>
      <c r="C6" s="57"/>
      <c r="D6" s="57"/>
      <c r="E6" s="57"/>
      <c r="F6" s="57"/>
    </row>
    <row r="7" spans="1:6" ht="16.899999999999999" customHeight="1">
      <c r="A7" s="259" t="s">
        <v>2</v>
      </c>
      <c r="B7" s="259"/>
      <c r="C7" s="259" t="s">
        <v>510</v>
      </c>
      <c r="D7" s="259"/>
      <c r="E7" s="259"/>
      <c r="F7" s="259"/>
    </row>
    <row r="8" spans="1:6" s="46" customFormat="1" ht="16.899999999999999" customHeight="1">
      <c r="A8" s="271" t="s">
        <v>41</v>
      </c>
      <c r="B8" s="271"/>
      <c r="C8" s="271" t="s">
        <v>747</v>
      </c>
      <c r="D8" s="271"/>
      <c r="E8" s="271"/>
      <c r="F8" s="271"/>
    </row>
    <row r="9" spans="1:6" ht="16.899999999999999" customHeight="1">
      <c r="A9" s="259" t="s">
        <v>3</v>
      </c>
      <c r="B9" s="259"/>
      <c r="C9" s="259" t="s">
        <v>748</v>
      </c>
      <c r="D9" s="259"/>
      <c r="E9" s="259"/>
      <c r="F9" s="259"/>
    </row>
    <row r="10" spans="1:6" s="46" customFormat="1" ht="16.899999999999999" customHeight="1">
      <c r="A10" s="271" t="s">
        <v>4</v>
      </c>
      <c r="B10" s="271"/>
      <c r="C10" s="271" t="s">
        <v>749</v>
      </c>
      <c r="D10" s="271"/>
      <c r="E10" s="271"/>
      <c r="F10" s="271"/>
    </row>
    <row r="11" spans="1:6" ht="16.899999999999999" customHeight="1">
      <c r="A11" s="259" t="s">
        <v>5</v>
      </c>
      <c r="B11" s="259"/>
      <c r="C11" s="259" t="s">
        <v>750</v>
      </c>
      <c r="D11" s="259"/>
      <c r="E11" s="259"/>
      <c r="F11" s="259"/>
    </row>
    <row r="12" spans="1:6" s="46" customFormat="1" ht="16.899999999999999" customHeight="1">
      <c r="A12" s="271" t="s">
        <v>6</v>
      </c>
      <c r="B12" s="271"/>
      <c r="C12" s="271" t="s">
        <v>751</v>
      </c>
      <c r="D12" s="271"/>
      <c r="E12" s="271"/>
      <c r="F12" s="271"/>
    </row>
    <row r="13" spans="1:6" ht="16.899999999999999" customHeight="1">
      <c r="A13" s="259" t="s">
        <v>7</v>
      </c>
      <c r="B13" s="259"/>
      <c r="C13" s="259" t="s">
        <v>752</v>
      </c>
      <c r="D13" s="259"/>
      <c r="E13" s="259"/>
      <c r="F13" s="259"/>
    </row>
    <row r="14" spans="1:6" s="46" customFormat="1" ht="16.899999999999999" customHeight="1">
      <c r="A14" s="271" t="s">
        <v>8</v>
      </c>
      <c r="B14" s="271"/>
      <c r="C14" s="271" t="s">
        <v>753</v>
      </c>
      <c r="D14" s="271"/>
      <c r="E14" s="271"/>
      <c r="F14" s="271"/>
    </row>
    <row r="15" spans="1:6" s="46" customFormat="1" ht="7.5" customHeight="1">
      <c r="A15" s="54"/>
      <c r="B15" s="54"/>
      <c r="C15" s="54"/>
      <c r="D15" s="54"/>
      <c r="E15" s="54"/>
      <c r="F15" s="54"/>
    </row>
    <row r="16" spans="1:6" s="203" customFormat="1" ht="16.899999999999999" customHeight="1">
      <c r="A16" s="200" t="s">
        <v>778</v>
      </c>
      <c r="B16" s="201" t="s">
        <v>779</v>
      </c>
      <c r="C16" s="202"/>
      <c r="D16" s="202"/>
      <c r="E16" s="202"/>
      <c r="F16" s="202"/>
    </row>
    <row r="17" spans="1:6" s="46" customFormat="1" ht="16.899999999999999" customHeight="1">
      <c r="A17" s="56" t="s">
        <v>42</v>
      </c>
      <c r="B17" s="55" t="s">
        <v>498</v>
      </c>
      <c r="C17" s="54"/>
      <c r="D17" s="54"/>
      <c r="E17" s="54"/>
      <c r="F17" s="54"/>
    </row>
    <row r="18" spans="1:6" s="46" customFormat="1" ht="50.65" customHeight="1">
      <c r="A18" s="52" t="s">
        <v>43</v>
      </c>
      <c r="B18" s="52" t="s">
        <v>44</v>
      </c>
      <c r="C18" s="52" t="s">
        <v>45</v>
      </c>
      <c r="D18" s="53" t="s">
        <v>757</v>
      </c>
      <c r="E18" s="53" t="s">
        <v>758</v>
      </c>
      <c r="F18" s="135" t="s">
        <v>46</v>
      </c>
    </row>
    <row r="19" spans="1:6" ht="39" customHeight="1">
      <c r="A19" s="210" t="s">
        <v>512</v>
      </c>
      <c r="B19" s="215" t="s">
        <v>513</v>
      </c>
      <c r="C19" s="210"/>
      <c r="D19" s="190"/>
      <c r="E19" s="190"/>
      <c r="F19" s="189"/>
    </row>
    <row r="20" spans="1:6" ht="39" customHeight="1">
      <c r="A20" s="186" t="s">
        <v>514</v>
      </c>
      <c r="B20" s="185" t="s">
        <v>515</v>
      </c>
      <c r="C20" s="186"/>
      <c r="D20" s="188">
        <v>1652408083215</v>
      </c>
      <c r="E20" s="188">
        <v>1491636681509</v>
      </c>
      <c r="F20" s="187">
        <v>0.43984117838206199</v>
      </c>
    </row>
    <row r="21" spans="1:6" ht="39" customHeight="1">
      <c r="A21" s="186" t="s">
        <v>516</v>
      </c>
      <c r="B21" s="185" t="s">
        <v>517</v>
      </c>
      <c r="C21" s="186"/>
      <c r="D21" s="188">
        <v>802408083215</v>
      </c>
      <c r="E21" s="188">
        <v>1341636681509</v>
      </c>
      <c r="F21" s="187">
        <v>0.45673659460723798</v>
      </c>
    </row>
    <row r="22" spans="1:6" ht="48" customHeight="1">
      <c r="A22" s="186" t="s">
        <v>518</v>
      </c>
      <c r="B22" s="185" t="s">
        <v>519</v>
      </c>
      <c r="C22" s="186"/>
      <c r="D22" s="188">
        <v>42302552990</v>
      </c>
      <c r="E22" s="188">
        <v>57769024131</v>
      </c>
      <c r="F22" s="187">
        <v>0.43564409741628501</v>
      </c>
    </row>
    <row r="23" spans="1:6" ht="45" customHeight="1">
      <c r="A23" s="186" t="s">
        <v>520</v>
      </c>
      <c r="B23" s="185" t="s">
        <v>521</v>
      </c>
      <c r="C23" s="186"/>
      <c r="D23" s="188">
        <v>413972039</v>
      </c>
      <c r="E23" s="188">
        <v>105401433</v>
      </c>
      <c r="F23" s="187">
        <v>419.04245267739702</v>
      </c>
    </row>
    <row r="24" spans="1:6" ht="42" customHeight="1">
      <c r="A24" s="186" t="s">
        <v>522</v>
      </c>
      <c r="B24" s="185" t="s">
        <v>523</v>
      </c>
      <c r="C24" s="186"/>
      <c r="D24" s="188">
        <v>759691558186</v>
      </c>
      <c r="E24" s="188">
        <v>1283762255945</v>
      </c>
      <c r="F24" s="187">
        <v>0.457721477215558</v>
      </c>
    </row>
    <row r="25" spans="1:6" ht="48" customHeight="1">
      <c r="A25" s="186" t="s">
        <v>524</v>
      </c>
      <c r="B25" s="185" t="s">
        <v>525</v>
      </c>
      <c r="C25" s="186"/>
      <c r="D25" s="188">
        <v>0</v>
      </c>
      <c r="E25" s="188">
        <v>0</v>
      </c>
      <c r="F25" s="187"/>
    </row>
    <row r="26" spans="1:6" ht="39" customHeight="1">
      <c r="A26" s="186" t="s">
        <v>526</v>
      </c>
      <c r="B26" s="185" t="s">
        <v>780</v>
      </c>
      <c r="C26" s="186"/>
      <c r="D26" s="188">
        <v>850000000000</v>
      </c>
      <c r="E26" s="188">
        <v>150000000000</v>
      </c>
      <c r="F26" s="187">
        <v>0.42499999999999999</v>
      </c>
    </row>
    <row r="27" spans="1:6" ht="39" customHeight="1">
      <c r="A27" s="186" t="s">
        <v>527</v>
      </c>
      <c r="B27" s="185" t="s">
        <v>528</v>
      </c>
      <c r="C27" s="186"/>
      <c r="D27" s="188">
        <v>18494302676043</v>
      </c>
      <c r="E27" s="188">
        <v>19607980872033</v>
      </c>
      <c r="F27" s="187">
        <v>0.865000742619914</v>
      </c>
    </row>
    <row r="28" spans="1:6" ht="39" customHeight="1">
      <c r="A28" s="186" t="s">
        <v>529</v>
      </c>
      <c r="B28" s="185" t="s">
        <v>530</v>
      </c>
      <c r="C28" s="186"/>
      <c r="D28" s="188">
        <v>0</v>
      </c>
      <c r="E28" s="188">
        <v>0</v>
      </c>
      <c r="F28" s="187"/>
    </row>
    <row r="29" spans="1:6" ht="39" customHeight="1">
      <c r="A29" s="186" t="s">
        <v>531</v>
      </c>
      <c r="B29" s="185" t="s">
        <v>532</v>
      </c>
      <c r="C29" s="186"/>
      <c r="D29" s="188">
        <v>0</v>
      </c>
      <c r="E29" s="188">
        <v>0</v>
      </c>
      <c r="F29" s="187"/>
    </row>
    <row r="30" spans="1:6" ht="39" customHeight="1">
      <c r="A30" s="186" t="s">
        <v>533</v>
      </c>
      <c r="B30" s="185" t="s">
        <v>534</v>
      </c>
      <c r="C30" s="186"/>
      <c r="D30" s="188">
        <v>12267413763793</v>
      </c>
      <c r="E30" s="188">
        <v>11697894471301</v>
      </c>
      <c r="F30" s="187">
        <v>1.21143308399167</v>
      </c>
    </row>
    <row r="31" spans="1:6" ht="39" customHeight="1">
      <c r="A31" s="186" t="s">
        <v>535</v>
      </c>
      <c r="B31" s="185" t="s">
        <v>536</v>
      </c>
      <c r="C31" s="186"/>
      <c r="D31" s="188">
        <v>1926888912250</v>
      </c>
      <c r="E31" s="188">
        <v>2510086400732</v>
      </c>
      <c r="F31" s="187">
        <v>0.38893158811838302</v>
      </c>
    </row>
    <row r="32" spans="1:6" ht="39" customHeight="1">
      <c r="A32" s="186" t="s">
        <v>537</v>
      </c>
      <c r="B32" s="185" t="s">
        <v>538</v>
      </c>
      <c r="C32" s="186"/>
      <c r="D32" s="188">
        <v>4300000000000</v>
      </c>
      <c r="E32" s="188">
        <v>5400000000000</v>
      </c>
      <c r="F32" s="187">
        <v>0.682539682539683</v>
      </c>
    </row>
    <row r="33" spans="1:6" ht="39" customHeight="1">
      <c r="A33" s="186" t="s">
        <v>539</v>
      </c>
      <c r="B33" s="185" t="s">
        <v>540</v>
      </c>
      <c r="C33" s="186"/>
      <c r="D33" s="188">
        <v>0</v>
      </c>
      <c r="E33" s="188">
        <v>0</v>
      </c>
      <c r="F33" s="187"/>
    </row>
    <row r="34" spans="1:6" ht="39" customHeight="1">
      <c r="A34" s="186" t="s">
        <v>541</v>
      </c>
      <c r="B34" s="185" t="s">
        <v>542</v>
      </c>
      <c r="C34" s="186"/>
      <c r="D34" s="188">
        <v>0</v>
      </c>
      <c r="E34" s="188">
        <v>0</v>
      </c>
      <c r="F34" s="187"/>
    </row>
    <row r="35" spans="1:6" ht="39" customHeight="1">
      <c r="A35" s="186" t="s">
        <v>543</v>
      </c>
      <c r="B35" s="185" t="s">
        <v>544</v>
      </c>
      <c r="C35" s="186"/>
      <c r="D35" s="188">
        <v>0</v>
      </c>
      <c r="E35" s="188">
        <v>0</v>
      </c>
      <c r="F35" s="187"/>
    </row>
    <row r="36" spans="1:6" ht="39" customHeight="1">
      <c r="A36" s="186" t="s">
        <v>545</v>
      </c>
      <c r="B36" s="185" t="s">
        <v>546</v>
      </c>
      <c r="C36" s="186"/>
      <c r="D36" s="188">
        <v>0</v>
      </c>
      <c r="E36" s="188">
        <v>0</v>
      </c>
      <c r="F36" s="187"/>
    </row>
    <row r="37" spans="1:6" s="209" customFormat="1" ht="50">
      <c r="A37" s="204" t="s">
        <v>547</v>
      </c>
      <c r="B37" s="205" t="s">
        <v>781</v>
      </c>
      <c r="C37" s="206"/>
      <c r="D37" s="207"/>
      <c r="E37" s="207"/>
      <c r="F37" s="208"/>
    </row>
    <row r="38" spans="1:6" ht="39" customHeight="1">
      <c r="A38" s="186" t="s">
        <v>552</v>
      </c>
      <c r="B38" s="185" t="s">
        <v>782</v>
      </c>
      <c r="C38" s="186"/>
      <c r="D38" s="188">
        <v>195895876006</v>
      </c>
      <c r="E38" s="188">
        <v>179810048406</v>
      </c>
      <c r="F38" s="187">
        <v>0.78441833268078798</v>
      </c>
    </row>
    <row r="39" spans="1:6" ht="39" customHeight="1">
      <c r="A39" s="186" t="s">
        <v>548</v>
      </c>
      <c r="B39" s="185" t="s">
        <v>549</v>
      </c>
      <c r="C39" s="186"/>
      <c r="D39" s="188">
        <v>0</v>
      </c>
      <c r="E39" s="188">
        <v>0</v>
      </c>
      <c r="F39" s="187"/>
    </row>
    <row r="40" spans="1:6" ht="39" customHeight="1">
      <c r="A40" s="186" t="s">
        <v>550</v>
      </c>
      <c r="B40" s="185" t="s">
        <v>551</v>
      </c>
      <c r="C40" s="186"/>
      <c r="D40" s="188">
        <v>195895876006</v>
      </c>
      <c r="E40" s="188">
        <v>179810048406</v>
      </c>
      <c r="F40" s="187">
        <v>0.78441833268078798</v>
      </c>
    </row>
    <row r="41" spans="1:6" ht="39" customHeight="1">
      <c r="A41" s="186" t="s">
        <v>560</v>
      </c>
      <c r="B41" s="185" t="s">
        <v>553</v>
      </c>
      <c r="C41" s="186"/>
      <c r="D41" s="188">
        <v>314256646573</v>
      </c>
      <c r="E41" s="188">
        <v>412965172607</v>
      </c>
      <c r="F41" s="187">
        <v>1.2464197116397</v>
      </c>
    </row>
    <row r="42" spans="1:6" ht="39" customHeight="1">
      <c r="A42" s="186" t="s">
        <v>554</v>
      </c>
      <c r="B42" s="185" t="s">
        <v>555</v>
      </c>
      <c r="C42" s="186"/>
      <c r="D42" s="188">
        <v>244127945203</v>
      </c>
      <c r="E42" s="188">
        <v>298334246579</v>
      </c>
      <c r="F42" s="187">
        <v>2.9247291712088002</v>
      </c>
    </row>
    <row r="43" spans="1:6" ht="39" customHeight="1">
      <c r="A43" s="186" t="s">
        <v>556</v>
      </c>
      <c r="B43" s="185" t="s">
        <v>557</v>
      </c>
      <c r="C43" s="186"/>
      <c r="D43" s="188">
        <v>70128701370</v>
      </c>
      <c r="E43" s="188">
        <v>114630926028</v>
      </c>
      <c r="F43" s="187">
        <v>0.41580616568619899</v>
      </c>
    </row>
    <row r="44" spans="1:6" ht="39" customHeight="1">
      <c r="A44" s="186" t="s">
        <v>558</v>
      </c>
      <c r="B44" s="185" t="s">
        <v>559</v>
      </c>
      <c r="C44" s="186"/>
      <c r="D44" s="188">
        <v>0</v>
      </c>
      <c r="E44" s="188">
        <v>0</v>
      </c>
      <c r="F44" s="187"/>
    </row>
    <row r="45" spans="1:6" s="209" customFormat="1" ht="39" customHeight="1">
      <c r="A45" s="204" t="s">
        <v>562</v>
      </c>
      <c r="B45" s="205" t="s">
        <v>783</v>
      </c>
      <c r="C45" s="206"/>
      <c r="D45" s="207"/>
      <c r="E45" s="207"/>
      <c r="F45" s="208"/>
    </row>
    <row r="46" spans="1:6" ht="39" customHeight="1">
      <c r="A46" s="186" t="s">
        <v>570</v>
      </c>
      <c r="B46" s="185" t="s">
        <v>561</v>
      </c>
      <c r="C46" s="186"/>
      <c r="D46" s="188">
        <v>0</v>
      </c>
      <c r="E46" s="188">
        <v>0</v>
      </c>
      <c r="F46" s="187"/>
    </row>
    <row r="47" spans="1:6" ht="39" customHeight="1">
      <c r="A47" s="186" t="s">
        <v>572</v>
      </c>
      <c r="B47" s="185" t="s">
        <v>563</v>
      </c>
      <c r="C47" s="186"/>
      <c r="D47" s="188">
        <v>0</v>
      </c>
      <c r="E47" s="188">
        <v>0</v>
      </c>
      <c r="F47" s="187">
        <v>0</v>
      </c>
    </row>
    <row r="48" spans="1:6" ht="39" customHeight="1">
      <c r="A48" s="186" t="s">
        <v>564</v>
      </c>
      <c r="B48" s="185" t="s">
        <v>565</v>
      </c>
      <c r="C48" s="186"/>
      <c r="D48" s="188">
        <v>0</v>
      </c>
      <c r="E48" s="188">
        <v>0</v>
      </c>
      <c r="F48" s="187"/>
    </row>
    <row r="49" spans="1:6" ht="39" customHeight="1">
      <c r="A49" s="186" t="s">
        <v>566</v>
      </c>
      <c r="B49" s="185" t="s">
        <v>567</v>
      </c>
      <c r="C49" s="186"/>
      <c r="D49" s="188">
        <v>0</v>
      </c>
      <c r="E49" s="188">
        <v>0</v>
      </c>
      <c r="F49" s="187"/>
    </row>
    <row r="50" spans="1:6" ht="39" customHeight="1">
      <c r="A50" s="186" t="s">
        <v>568</v>
      </c>
      <c r="B50" s="185" t="s">
        <v>569</v>
      </c>
      <c r="C50" s="186"/>
      <c r="D50" s="188">
        <v>0</v>
      </c>
      <c r="E50" s="188">
        <v>0</v>
      </c>
      <c r="F50" s="187">
        <v>0</v>
      </c>
    </row>
    <row r="51" spans="1:6" ht="39" customHeight="1">
      <c r="A51" s="186" t="s">
        <v>784</v>
      </c>
      <c r="B51" s="185" t="s">
        <v>571</v>
      </c>
      <c r="C51" s="186"/>
      <c r="D51" s="188">
        <v>0</v>
      </c>
      <c r="E51" s="188">
        <v>0</v>
      </c>
      <c r="F51" s="187"/>
    </row>
    <row r="52" spans="1:6" ht="39" customHeight="1">
      <c r="A52" s="210" t="s">
        <v>785</v>
      </c>
      <c r="B52" s="215" t="s">
        <v>573</v>
      </c>
      <c r="C52" s="210"/>
      <c r="D52" s="190">
        <v>20656863281837</v>
      </c>
      <c r="E52" s="190">
        <v>21692392774555</v>
      </c>
      <c r="F52" s="189">
        <v>0.79453380343899305</v>
      </c>
    </row>
    <row r="53" spans="1:6" ht="39" customHeight="1">
      <c r="A53" s="210" t="s">
        <v>574</v>
      </c>
      <c r="B53" s="215" t="s">
        <v>575</v>
      </c>
      <c r="C53" s="210"/>
      <c r="D53" s="190"/>
      <c r="E53" s="190"/>
      <c r="F53" s="189"/>
    </row>
    <row r="54" spans="1:6" s="209" customFormat="1" ht="39" customHeight="1">
      <c r="A54" s="204" t="s">
        <v>49</v>
      </c>
      <c r="B54" s="211" t="s">
        <v>786</v>
      </c>
      <c r="C54" s="212"/>
      <c r="D54" s="213"/>
      <c r="E54" s="213"/>
      <c r="F54" s="214"/>
    </row>
    <row r="55" spans="1:6" ht="39" customHeight="1">
      <c r="A55" s="186" t="s">
        <v>50</v>
      </c>
      <c r="B55" s="185" t="s">
        <v>576</v>
      </c>
      <c r="C55" s="186"/>
      <c r="D55" s="188">
        <v>0</v>
      </c>
      <c r="E55" s="188">
        <v>17923086126</v>
      </c>
      <c r="F55" s="187">
        <v>0</v>
      </c>
    </row>
    <row r="56" spans="1:6" ht="39" customHeight="1">
      <c r="A56" s="186" t="s">
        <v>646</v>
      </c>
      <c r="B56" s="185" t="s">
        <v>577</v>
      </c>
      <c r="C56" s="186"/>
      <c r="D56" s="188">
        <v>75136391302</v>
      </c>
      <c r="E56" s="188">
        <v>96680871720</v>
      </c>
      <c r="F56" s="187">
        <v>0.55466664849839697</v>
      </c>
    </row>
    <row r="57" spans="1:6" ht="39" customHeight="1">
      <c r="A57" s="186" t="s">
        <v>578</v>
      </c>
      <c r="B57" s="185" t="s">
        <v>579</v>
      </c>
      <c r="C57" s="186"/>
      <c r="D57" s="188">
        <v>42716525029</v>
      </c>
      <c r="E57" s="188">
        <v>57874425564</v>
      </c>
      <c r="F57" s="187">
        <v>0.43990282745357301</v>
      </c>
    </row>
    <row r="58" spans="1:6" ht="39" customHeight="1">
      <c r="A58" s="186" t="s">
        <v>580</v>
      </c>
      <c r="B58" s="185" t="s">
        <v>581</v>
      </c>
      <c r="C58" s="186"/>
      <c r="D58" s="188">
        <v>42303540890</v>
      </c>
      <c r="E58" s="188">
        <v>57770012031</v>
      </c>
      <c r="F58" s="187">
        <v>0.43564983893645298</v>
      </c>
    </row>
    <row r="59" spans="1:6" ht="48" customHeight="1">
      <c r="A59" s="186" t="s">
        <v>582</v>
      </c>
      <c r="B59" s="185" t="s">
        <v>583</v>
      </c>
      <c r="C59" s="186"/>
      <c r="D59" s="188">
        <v>0</v>
      </c>
      <c r="E59" s="188">
        <v>0</v>
      </c>
      <c r="F59" s="187"/>
    </row>
    <row r="60" spans="1:6" ht="39" customHeight="1">
      <c r="A60" s="186" t="s">
        <v>584</v>
      </c>
      <c r="B60" s="185" t="s">
        <v>585</v>
      </c>
      <c r="C60" s="186"/>
      <c r="D60" s="188">
        <v>0</v>
      </c>
      <c r="E60" s="188">
        <v>0</v>
      </c>
      <c r="F60" s="187"/>
    </row>
    <row r="61" spans="1:6" ht="39" customHeight="1">
      <c r="A61" s="186" t="s">
        <v>586</v>
      </c>
      <c r="B61" s="185" t="s">
        <v>587</v>
      </c>
      <c r="C61" s="186"/>
      <c r="D61" s="188">
        <v>412984139</v>
      </c>
      <c r="E61" s="188">
        <v>104413533</v>
      </c>
      <c r="F61" s="187"/>
    </row>
    <row r="62" spans="1:6" ht="39" customHeight="1">
      <c r="A62" s="186" t="s">
        <v>588</v>
      </c>
      <c r="B62" s="185" t="s">
        <v>589</v>
      </c>
      <c r="C62" s="186"/>
      <c r="D62" s="188">
        <v>2458418795</v>
      </c>
      <c r="E62" s="188">
        <v>3481537814</v>
      </c>
      <c r="F62" s="187">
        <v>1.6213879804423099</v>
      </c>
    </row>
    <row r="63" spans="1:6" ht="61" customHeight="1">
      <c r="A63" s="186" t="s">
        <v>590</v>
      </c>
      <c r="B63" s="185" t="s">
        <v>591</v>
      </c>
      <c r="C63" s="186"/>
      <c r="D63" s="188">
        <v>6544979551</v>
      </c>
      <c r="E63" s="188">
        <v>9880584110</v>
      </c>
      <c r="F63" s="187">
        <v>0.75676263159874901</v>
      </c>
    </row>
    <row r="64" spans="1:6" ht="39" customHeight="1">
      <c r="A64" s="186" t="s">
        <v>592</v>
      </c>
      <c r="B64" s="185" t="s">
        <v>593</v>
      </c>
      <c r="C64" s="186"/>
      <c r="D64" s="188">
        <v>0</v>
      </c>
      <c r="E64" s="188">
        <v>0</v>
      </c>
      <c r="F64" s="187"/>
    </row>
    <row r="65" spans="1:6" ht="39" customHeight="1">
      <c r="A65" s="186" t="s">
        <v>594</v>
      </c>
      <c r="B65" s="185" t="s">
        <v>595</v>
      </c>
      <c r="C65" s="186"/>
      <c r="D65" s="188">
        <v>60000000</v>
      </c>
      <c r="E65" s="188">
        <v>180000000</v>
      </c>
      <c r="F65" s="187">
        <v>1</v>
      </c>
    </row>
    <row r="66" spans="1:6" ht="39" customHeight="1">
      <c r="A66" s="186" t="s">
        <v>596</v>
      </c>
      <c r="B66" s="185" t="s">
        <v>597</v>
      </c>
      <c r="C66" s="186"/>
      <c r="D66" s="188">
        <v>21312768022</v>
      </c>
      <c r="E66" s="188">
        <v>23064077040</v>
      </c>
      <c r="F66" s="187">
        <v>0.83066656143533701</v>
      </c>
    </row>
    <row r="67" spans="1:6" ht="39" customHeight="1">
      <c r="A67" s="186" t="s">
        <v>598</v>
      </c>
      <c r="B67" s="185" t="s">
        <v>599</v>
      </c>
      <c r="C67" s="186"/>
      <c r="D67" s="188">
        <v>781468163</v>
      </c>
      <c r="E67" s="188">
        <v>845682825</v>
      </c>
      <c r="F67" s="187">
        <v>0.83066656499701497</v>
      </c>
    </row>
    <row r="68" spans="1:6" ht="39" customHeight="1">
      <c r="A68" s="186" t="s">
        <v>600</v>
      </c>
      <c r="B68" s="185" t="s">
        <v>601</v>
      </c>
      <c r="C68" s="186"/>
      <c r="D68" s="188">
        <v>586101122</v>
      </c>
      <c r="E68" s="188">
        <v>634262120</v>
      </c>
      <c r="F68" s="187">
        <v>0.83066656287677199</v>
      </c>
    </row>
    <row r="69" spans="1:6" ht="39" customHeight="1">
      <c r="A69" s="186" t="s">
        <v>602</v>
      </c>
      <c r="B69" s="185" t="s">
        <v>603</v>
      </c>
      <c r="C69" s="186"/>
      <c r="D69" s="188">
        <v>0</v>
      </c>
      <c r="E69" s="188">
        <v>0</v>
      </c>
      <c r="F69" s="187"/>
    </row>
    <row r="70" spans="1:6" ht="39" customHeight="1">
      <c r="A70" s="186" t="s">
        <v>604</v>
      </c>
      <c r="B70" s="185" t="s">
        <v>605</v>
      </c>
      <c r="C70" s="186"/>
      <c r="D70" s="188">
        <v>0</v>
      </c>
      <c r="E70" s="188">
        <v>0</v>
      </c>
      <c r="F70" s="187"/>
    </row>
    <row r="71" spans="1:6" ht="46" customHeight="1">
      <c r="A71" s="186" t="s">
        <v>606</v>
      </c>
      <c r="B71" s="185" t="s">
        <v>607</v>
      </c>
      <c r="C71" s="186"/>
      <c r="D71" s="188">
        <v>0</v>
      </c>
      <c r="E71" s="188">
        <v>0</v>
      </c>
      <c r="F71" s="187"/>
    </row>
    <row r="72" spans="1:6" ht="39" customHeight="1">
      <c r="A72" s="186" t="s">
        <v>608</v>
      </c>
      <c r="B72" s="185" t="s">
        <v>609</v>
      </c>
      <c r="C72" s="186"/>
      <c r="D72" s="188">
        <v>623722401</v>
      </c>
      <c r="E72" s="188">
        <v>676302247</v>
      </c>
      <c r="F72" s="187">
        <v>0.82849080691426302</v>
      </c>
    </row>
    <row r="73" spans="1:6" ht="39" customHeight="1">
      <c r="A73" s="186" t="s">
        <v>610</v>
      </c>
      <c r="B73" s="185" t="s">
        <v>611</v>
      </c>
      <c r="C73" s="186"/>
      <c r="D73" s="188">
        <v>621622401</v>
      </c>
      <c r="E73" s="188">
        <v>672702247</v>
      </c>
      <c r="F73" s="187">
        <v>0.83066656258942895</v>
      </c>
    </row>
    <row r="74" spans="1:6" ht="39" customHeight="1">
      <c r="A74" s="186" t="s">
        <v>612</v>
      </c>
      <c r="B74" s="185" t="s">
        <v>613</v>
      </c>
      <c r="C74" s="186"/>
      <c r="D74" s="188">
        <v>2100000</v>
      </c>
      <c r="E74" s="188">
        <v>3600000</v>
      </c>
      <c r="F74" s="187">
        <v>0.46666666666666701</v>
      </c>
    </row>
    <row r="75" spans="1:6" ht="60" customHeight="1">
      <c r="A75" s="186" t="s">
        <v>614</v>
      </c>
      <c r="B75" s="185" t="s">
        <v>615</v>
      </c>
      <c r="C75" s="186"/>
      <c r="D75" s="188">
        <v>0</v>
      </c>
      <c r="E75" s="188">
        <v>0</v>
      </c>
      <c r="F75" s="187"/>
    </row>
    <row r="76" spans="1:6" ht="39" customHeight="1">
      <c r="A76" s="186" t="s">
        <v>616</v>
      </c>
      <c r="B76" s="185" t="s">
        <v>617</v>
      </c>
      <c r="C76" s="186"/>
      <c r="D76" s="188">
        <v>41408219</v>
      </c>
      <c r="E76" s="188">
        <v>33000000</v>
      </c>
      <c r="F76" s="187">
        <v>1.0991999916753501</v>
      </c>
    </row>
    <row r="77" spans="1:6" ht="39" customHeight="1">
      <c r="A77" s="186" t="s">
        <v>618</v>
      </c>
      <c r="B77" s="185" t="s">
        <v>619</v>
      </c>
      <c r="C77" s="186"/>
      <c r="D77" s="188">
        <v>0</v>
      </c>
      <c r="E77" s="188">
        <v>0</v>
      </c>
      <c r="F77" s="187"/>
    </row>
    <row r="78" spans="1:6" ht="39" customHeight="1">
      <c r="A78" s="186" t="s">
        <v>620</v>
      </c>
      <c r="B78" s="185" t="s">
        <v>621</v>
      </c>
      <c r="C78" s="186"/>
      <c r="D78" s="188">
        <v>0</v>
      </c>
      <c r="E78" s="188">
        <v>0</v>
      </c>
      <c r="F78" s="187"/>
    </row>
    <row r="79" spans="1:6" ht="39" customHeight="1">
      <c r="A79" s="186" t="s">
        <v>622</v>
      </c>
      <c r="B79" s="185" t="s">
        <v>623</v>
      </c>
      <c r="C79" s="186"/>
      <c r="D79" s="188">
        <v>11000000</v>
      </c>
      <c r="E79" s="188">
        <v>11000000</v>
      </c>
      <c r="F79" s="187">
        <v>1</v>
      </c>
    </row>
    <row r="80" spans="1:6" ht="48" customHeight="1">
      <c r="A80" s="186" t="s">
        <v>624</v>
      </c>
      <c r="B80" s="185" t="s">
        <v>625</v>
      </c>
      <c r="C80" s="186"/>
      <c r="D80" s="188">
        <v>0</v>
      </c>
      <c r="E80" s="188">
        <v>0</v>
      </c>
      <c r="F80" s="187"/>
    </row>
    <row r="81" spans="1:6" ht="39" customHeight="1">
      <c r="A81" s="186" t="s">
        <v>626</v>
      </c>
      <c r="B81" s="185" t="s">
        <v>627</v>
      </c>
      <c r="C81" s="186"/>
      <c r="D81" s="188">
        <v>0</v>
      </c>
      <c r="E81" s="188">
        <v>0</v>
      </c>
      <c r="F81" s="187"/>
    </row>
    <row r="82" spans="1:6" ht="39" customHeight="1">
      <c r="A82" s="186" t="s">
        <v>628</v>
      </c>
      <c r="B82" s="185" t="s">
        <v>629</v>
      </c>
      <c r="C82" s="186"/>
      <c r="D82" s="188">
        <v>0</v>
      </c>
      <c r="E82" s="188">
        <v>0</v>
      </c>
      <c r="F82" s="187">
        <v>0</v>
      </c>
    </row>
    <row r="83" spans="1:6" ht="39" customHeight="1">
      <c r="A83" s="186" t="s">
        <v>630</v>
      </c>
      <c r="B83" s="185" t="s">
        <v>631</v>
      </c>
      <c r="C83" s="186"/>
      <c r="D83" s="188">
        <v>0</v>
      </c>
      <c r="E83" s="188">
        <v>0</v>
      </c>
      <c r="F83" s="187"/>
    </row>
    <row r="84" spans="1:6" ht="48" customHeight="1">
      <c r="A84" s="186" t="s">
        <v>632</v>
      </c>
      <c r="B84" s="185" t="s">
        <v>633</v>
      </c>
      <c r="C84" s="186"/>
      <c r="D84" s="188">
        <v>0</v>
      </c>
      <c r="E84" s="188">
        <v>0</v>
      </c>
      <c r="F84" s="187">
        <v>0</v>
      </c>
    </row>
    <row r="85" spans="1:6" ht="45" customHeight="1">
      <c r="A85" s="186" t="s">
        <v>634</v>
      </c>
      <c r="B85" s="185" t="s">
        <v>635</v>
      </c>
      <c r="C85" s="186"/>
      <c r="D85" s="188">
        <v>0</v>
      </c>
      <c r="E85" s="188">
        <v>0</v>
      </c>
      <c r="F85" s="187"/>
    </row>
    <row r="86" spans="1:6" ht="39" customHeight="1">
      <c r="A86" s="186" t="s">
        <v>636</v>
      </c>
      <c r="B86" s="185" t="s">
        <v>637</v>
      </c>
      <c r="C86" s="186"/>
      <c r="D86" s="188">
        <v>0</v>
      </c>
      <c r="E86" s="188">
        <v>0</v>
      </c>
      <c r="F86" s="187">
        <v>0</v>
      </c>
    </row>
    <row r="87" spans="1:6" ht="39" customHeight="1">
      <c r="A87" s="186" t="s">
        <v>638</v>
      </c>
      <c r="B87" s="185" t="s">
        <v>639</v>
      </c>
      <c r="C87" s="186"/>
      <c r="D87" s="188">
        <v>0</v>
      </c>
      <c r="E87" s="188">
        <v>0</v>
      </c>
      <c r="F87" s="187"/>
    </row>
    <row r="88" spans="1:6" ht="39" customHeight="1">
      <c r="A88" s="186" t="s">
        <v>640</v>
      </c>
      <c r="B88" s="185" t="s">
        <v>641</v>
      </c>
      <c r="C88" s="186"/>
      <c r="D88" s="188">
        <v>0</v>
      </c>
      <c r="E88" s="188">
        <v>0</v>
      </c>
      <c r="F88" s="187"/>
    </row>
    <row r="89" spans="1:6" ht="39" customHeight="1">
      <c r="A89" s="186" t="s">
        <v>642</v>
      </c>
      <c r="B89" s="185" t="s">
        <v>643</v>
      </c>
      <c r="C89" s="186"/>
      <c r="D89" s="188">
        <v>0</v>
      </c>
      <c r="E89" s="188">
        <v>0</v>
      </c>
      <c r="F89" s="187"/>
    </row>
    <row r="90" spans="1:6" ht="39" customHeight="1">
      <c r="A90" s="186" t="s">
        <v>644</v>
      </c>
      <c r="B90" s="185" t="s">
        <v>645</v>
      </c>
      <c r="C90" s="186"/>
      <c r="D90" s="188">
        <v>0</v>
      </c>
      <c r="E90" s="188">
        <v>0</v>
      </c>
      <c r="F90" s="187"/>
    </row>
    <row r="91" spans="1:6" ht="39" customHeight="1">
      <c r="A91" s="210" t="s">
        <v>787</v>
      </c>
      <c r="B91" s="215" t="s">
        <v>647</v>
      </c>
      <c r="C91" s="210"/>
      <c r="D91" s="190">
        <v>75136391302</v>
      </c>
      <c r="E91" s="190">
        <v>114603957846</v>
      </c>
      <c r="F91" s="189">
        <v>0.54853965101234803</v>
      </c>
    </row>
    <row r="92" spans="1:6" ht="39" customHeight="1">
      <c r="A92" s="186" t="s">
        <v>648</v>
      </c>
      <c r="B92" s="185" t="s">
        <v>788</v>
      </c>
      <c r="C92" s="186"/>
      <c r="D92" s="188">
        <v>20581726890535</v>
      </c>
      <c r="E92" s="188">
        <v>21577788816709</v>
      </c>
      <c r="F92" s="187">
        <v>0.79583669790937495</v>
      </c>
    </row>
    <row r="93" spans="1:6" ht="39" customHeight="1">
      <c r="A93" s="186" t="s">
        <v>649</v>
      </c>
      <c r="B93" s="185" t="s">
        <v>789</v>
      </c>
      <c r="C93" s="186"/>
      <c r="D93" s="191">
        <v>1306553782.01</v>
      </c>
      <c r="E93" s="191">
        <v>1377832234.4000001</v>
      </c>
      <c r="F93" s="187">
        <v>0.74377135082460799</v>
      </c>
    </row>
    <row r="94" spans="1:6" ht="39" customHeight="1">
      <c r="A94" s="186" t="s">
        <v>650</v>
      </c>
      <c r="B94" s="185" t="s">
        <v>790</v>
      </c>
      <c r="C94" s="186"/>
      <c r="D94" s="191">
        <v>15752.68</v>
      </c>
      <c r="E94" s="191">
        <v>15660.67</v>
      </c>
      <c r="F94" s="187">
        <v>1.0700022415280399</v>
      </c>
    </row>
    <row r="95" spans="1:6" s="46" customFormat="1" ht="16.899999999999999" customHeight="1"/>
    <row r="96" spans="1:6" s="46" customFormat="1" ht="16.899999999999999" customHeight="1">
      <c r="A96" s="66" t="s">
        <v>10</v>
      </c>
      <c r="B96" s="47"/>
      <c r="C96" s="47"/>
      <c r="E96" s="66" t="s">
        <v>11</v>
      </c>
      <c r="F96" s="47"/>
    </row>
    <row r="97" spans="1:6" s="50" customFormat="1" ht="16.899999999999999" customHeight="1">
      <c r="A97" s="216" t="s">
        <v>12</v>
      </c>
      <c r="B97" s="51"/>
      <c r="C97" s="51"/>
      <c r="E97" s="216"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172"/>
      <c r="B104" s="172"/>
      <c r="C104" s="47"/>
      <c r="D104" s="49"/>
      <c r="E104" s="172"/>
      <c r="F104" s="172"/>
    </row>
    <row r="105" spans="1:6" s="46" customFormat="1" ht="16.899999999999999" customHeight="1">
      <c r="A105" s="65" t="s">
        <v>14</v>
      </c>
      <c r="B105" s="171"/>
      <c r="C105" s="47"/>
      <c r="D105" s="48"/>
      <c r="E105" s="65" t="s">
        <v>510</v>
      </c>
      <c r="F105" s="171"/>
    </row>
    <row r="106" spans="1:6" s="46" customFormat="1" ht="16.899999999999999" customHeight="1">
      <c r="A106" s="170" t="s">
        <v>511</v>
      </c>
      <c r="B106" s="49"/>
      <c r="C106" s="47"/>
      <c r="E106" s="170" t="s">
        <v>754</v>
      </c>
      <c r="F106" s="49"/>
    </row>
    <row r="107" spans="1:6" s="46" customFormat="1" ht="16.899999999999999" customHeight="1">
      <c r="A107" s="47" t="s">
        <v>755</v>
      </c>
      <c r="B107" s="47"/>
      <c r="C107" s="47"/>
      <c r="E107" s="47" t="s">
        <v>756</v>
      </c>
      <c r="F107" s="47"/>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9" zoomScale="70" zoomScaleNormal="100" zoomScaleSheetLayoutView="70" workbookViewId="0">
      <selection activeCell="C19" sqref="C19:C82"/>
    </sheetView>
  </sheetViews>
  <sheetFormatPr defaultColWidth="8.7265625" defaultRowHeight="12.5"/>
  <cols>
    <col min="1" max="1" width="8.7265625" style="57"/>
    <col min="2" max="2" width="46.26953125" style="57" customWidth="1"/>
    <col min="3" max="3" width="10.7265625" style="57" bestFit="1" customWidth="1"/>
    <col min="4" max="4" width="21.26953125" style="57" customWidth="1"/>
    <col min="5" max="5" width="21" style="57" customWidth="1"/>
    <col min="6" max="6" width="22" style="57" customWidth="1"/>
    <col min="7" max="7" width="8.7265625" style="57"/>
    <col min="8" max="16384" width="8.7265625" style="69"/>
  </cols>
  <sheetData>
    <row r="1" spans="1:7" ht="22.9" customHeight="1">
      <c r="A1" s="277" t="s">
        <v>775</v>
      </c>
      <c r="B1" s="277"/>
      <c r="C1" s="277"/>
      <c r="D1" s="277"/>
      <c r="E1" s="277"/>
      <c r="F1" s="277"/>
    </row>
    <row r="2" spans="1:7" ht="45" customHeight="1">
      <c r="A2" s="278" t="s">
        <v>776</v>
      </c>
      <c r="B2" s="278"/>
      <c r="C2" s="278"/>
      <c r="D2" s="278"/>
      <c r="E2" s="278"/>
      <c r="F2" s="278"/>
    </row>
    <row r="3" spans="1:7" ht="22.5" customHeight="1">
      <c r="A3" s="279" t="s">
        <v>777</v>
      </c>
      <c r="B3" s="279"/>
      <c r="C3" s="279"/>
      <c r="D3" s="279"/>
      <c r="E3" s="279"/>
      <c r="F3" s="279"/>
    </row>
    <row r="4" spans="1:7" ht="21" customHeight="1">
      <c r="A4" s="279"/>
      <c r="B4" s="279"/>
      <c r="C4" s="279"/>
      <c r="D4" s="279"/>
      <c r="E4" s="279"/>
      <c r="F4" s="279"/>
    </row>
    <row r="5" spans="1:7" ht="16.149999999999999" customHeight="1">
      <c r="A5" s="258" t="s">
        <v>746</v>
      </c>
      <c r="B5" s="258"/>
      <c r="C5" s="258"/>
      <c r="D5" s="258"/>
      <c r="E5" s="258"/>
      <c r="F5" s="258"/>
    </row>
    <row r="7" spans="1:7" ht="16.899999999999999" customHeight="1">
      <c r="A7" s="177" t="s">
        <v>2</v>
      </c>
      <c r="C7" s="280" t="s">
        <v>510</v>
      </c>
      <c r="D7" s="280"/>
      <c r="E7" s="280"/>
      <c r="F7" s="280"/>
    </row>
    <row r="8" spans="1:7" ht="16.899999999999999" customHeight="1">
      <c r="A8" s="57" t="s">
        <v>41</v>
      </c>
      <c r="C8" s="276" t="s">
        <v>747</v>
      </c>
      <c r="D8" s="276"/>
      <c r="E8" s="276"/>
      <c r="F8" s="276"/>
    </row>
    <row r="9" spans="1:7" ht="16.899999999999999" customHeight="1">
      <c r="A9" s="177" t="s">
        <v>3</v>
      </c>
      <c r="C9" s="280" t="s">
        <v>748</v>
      </c>
      <c r="D9" s="280"/>
      <c r="E9" s="280"/>
      <c r="F9" s="280"/>
    </row>
    <row r="10" spans="1:7" ht="16.899999999999999" customHeight="1">
      <c r="A10" s="57" t="s">
        <v>4</v>
      </c>
      <c r="C10" s="276" t="s">
        <v>749</v>
      </c>
      <c r="D10" s="276"/>
      <c r="E10" s="276"/>
      <c r="F10" s="276"/>
    </row>
    <row r="11" spans="1:7" ht="16.899999999999999" customHeight="1">
      <c r="A11" s="177" t="s">
        <v>5</v>
      </c>
      <c r="C11" s="280" t="s">
        <v>750</v>
      </c>
      <c r="D11" s="280"/>
      <c r="E11" s="280"/>
      <c r="F11" s="280"/>
    </row>
    <row r="12" spans="1:7" ht="16.899999999999999" customHeight="1">
      <c r="A12" s="57" t="s">
        <v>6</v>
      </c>
      <c r="C12" s="276" t="s">
        <v>751</v>
      </c>
      <c r="D12" s="276"/>
      <c r="E12" s="276"/>
      <c r="F12" s="276"/>
    </row>
    <row r="13" spans="1:7" ht="16.899999999999999" customHeight="1">
      <c r="A13" s="177" t="s">
        <v>7</v>
      </c>
      <c r="C13" s="280" t="s">
        <v>752</v>
      </c>
      <c r="D13" s="280"/>
      <c r="E13" s="280"/>
      <c r="F13" s="280"/>
    </row>
    <row r="14" spans="1:7" ht="16.899999999999999" customHeight="1">
      <c r="A14" s="57" t="s">
        <v>8</v>
      </c>
      <c r="C14" s="276" t="s">
        <v>753</v>
      </c>
      <c r="D14" s="276"/>
      <c r="E14" s="276"/>
      <c r="F14" s="276"/>
    </row>
    <row r="15" spans="1:7" ht="16.899999999999999" customHeight="1"/>
    <row r="16" spans="1:7" ht="16.899999999999999" customHeight="1">
      <c r="A16" s="200" t="s">
        <v>778</v>
      </c>
      <c r="B16" s="201" t="s">
        <v>779</v>
      </c>
      <c r="C16" s="69"/>
      <c r="D16" s="69"/>
      <c r="E16" s="69"/>
      <c r="F16" s="69"/>
      <c r="G16" s="69"/>
    </row>
    <row r="17" spans="1:7" ht="16.899999999999999" customHeight="1">
      <c r="A17" s="67" t="s">
        <v>48</v>
      </c>
      <c r="B17" s="68" t="s">
        <v>53</v>
      </c>
    </row>
    <row r="18" spans="1:7" ht="44.65" customHeight="1">
      <c r="A18" s="52" t="s">
        <v>43</v>
      </c>
      <c r="B18" s="52" t="s">
        <v>44</v>
      </c>
      <c r="C18" s="52" t="s">
        <v>45</v>
      </c>
      <c r="D18" s="53" t="s">
        <v>759</v>
      </c>
      <c r="E18" s="53" t="s">
        <v>760</v>
      </c>
      <c r="F18" s="70" t="s">
        <v>191</v>
      </c>
      <c r="G18" s="71"/>
    </row>
    <row r="19" spans="1:7" s="76" customFormat="1" ht="39" customHeight="1">
      <c r="A19" s="58" t="s">
        <v>42</v>
      </c>
      <c r="B19" s="72" t="s">
        <v>61</v>
      </c>
      <c r="C19" s="73"/>
      <c r="D19" s="74">
        <v>126532797996</v>
      </c>
      <c r="E19" s="74">
        <v>138532410646</v>
      </c>
      <c r="F19" s="74">
        <v>126532797996</v>
      </c>
      <c r="G19" s="75"/>
    </row>
    <row r="20" spans="1:7" s="76" customFormat="1" ht="39" customHeight="1">
      <c r="A20" s="59">
        <v>1</v>
      </c>
      <c r="B20" s="217" t="s">
        <v>791</v>
      </c>
      <c r="C20" s="218"/>
      <c r="D20" s="219"/>
      <c r="E20" s="219"/>
      <c r="F20" s="219"/>
      <c r="G20" s="220"/>
    </row>
    <row r="21" spans="1:7" ht="39" customHeight="1">
      <c r="A21" s="61">
        <v>2</v>
      </c>
      <c r="B21" s="77" t="s">
        <v>198</v>
      </c>
      <c r="C21" s="78"/>
      <c r="D21" s="79">
        <v>87959277819</v>
      </c>
      <c r="E21" s="79">
        <v>84950887984</v>
      </c>
      <c r="F21" s="79">
        <v>87959277819</v>
      </c>
      <c r="G21" s="71"/>
    </row>
    <row r="22" spans="1:7" ht="39" customHeight="1">
      <c r="A22" s="80"/>
      <c r="B22" s="81" t="s">
        <v>199</v>
      </c>
      <c r="C22" s="82"/>
      <c r="D22" s="79">
        <v>0</v>
      </c>
      <c r="E22" s="79">
        <v>0</v>
      </c>
      <c r="F22" s="79">
        <v>0</v>
      </c>
      <c r="G22" s="71"/>
    </row>
    <row r="23" spans="1:7" ht="39" customHeight="1">
      <c r="A23" s="80"/>
      <c r="B23" s="81" t="s">
        <v>200</v>
      </c>
      <c r="C23" s="82"/>
      <c r="D23" s="79">
        <v>87959277819</v>
      </c>
      <c r="E23" s="79">
        <v>84950887984</v>
      </c>
      <c r="F23" s="79">
        <v>87959277819</v>
      </c>
      <c r="G23" s="71"/>
    </row>
    <row r="24" spans="1:7" ht="39" customHeight="1">
      <c r="A24" s="61">
        <v>3</v>
      </c>
      <c r="B24" s="77" t="s">
        <v>201</v>
      </c>
      <c r="C24" s="78"/>
      <c r="D24" s="79">
        <v>38573520177</v>
      </c>
      <c r="E24" s="79">
        <v>53581522662</v>
      </c>
      <c r="F24" s="79">
        <v>38573520177</v>
      </c>
      <c r="G24" s="71"/>
    </row>
    <row r="25" spans="1:7" ht="39" customHeight="1">
      <c r="A25" s="80"/>
      <c r="B25" s="81" t="s">
        <v>194</v>
      </c>
      <c r="C25" s="82"/>
      <c r="D25" s="79">
        <v>24961018807</v>
      </c>
      <c r="E25" s="79">
        <v>35367747321</v>
      </c>
      <c r="F25" s="79">
        <v>24961018807</v>
      </c>
      <c r="G25" s="71"/>
    </row>
    <row r="26" spans="1:7" ht="39" customHeight="1">
      <c r="A26" s="80"/>
      <c r="B26" s="81" t="s">
        <v>202</v>
      </c>
      <c r="C26" s="82"/>
      <c r="D26" s="79">
        <v>13612501370</v>
      </c>
      <c r="E26" s="79">
        <v>18213775341</v>
      </c>
      <c r="F26" s="79">
        <v>13612501370</v>
      </c>
      <c r="G26" s="71"/>
    </row>
    <row r="27" spans="1:7" ht="39" customHeight="1">
      <c r="A27" s="80"/>
      <c r="B27" s="81" t="s">
        <v>229</v>
      </c>
      <c r="C27" s="82"/>
      <c r="D27" s="79">
        <v>0</v>
      </c>
      <c r="E27" s="79">
        <v>0</v>
      </c>
      <c r="F27" s="79">
        <v>0</v>
      </c>
      <c r="G27" s="71"/>
    </row>
    <row r="28" spans="1:7" ht="39" customHeight="1">
      <c r="A28" s="61">
        <v>4</v>
      </c>
      <c r="B28" s="77" t="s">
        <v>203</v>
      </c>
      <c r="C28" s="78"/>
      <c r="D28" s="79">
        <v>0</v>
      </c>
      <c r="E28" s="79">
        <v>0</v>
      </c>
      <c r="F28" s="79">
        <v>0</v>
      </c>
      <c r="G28" s="71"/>
    </row>
    <row r="29" spans="1:7" ht="39" customHeight="1">
      <c r="A29" s="83"/>
      <c r="B29" s="84" t="s">
        <v>204</v>
      </c>
      <c r="C29" s="85"/>
      <c r="D29" s="86">
        <v>0</v>
      </c>
      <c r="E29" s="86">
        <v>0</v>
      </c>
      <c r="F29" s="79">
        <v>0</v>
      </c>
      <c r="G29" s="87"/>
    </row>
    <row r="30" spans="1:7" ht="39" customHeight="1">
      <c r="A30" s="83"/>
      <c r="B30" s="84" t="s">
        <v>205</v>
      </c>
      <c r="C30" s="85"/>
      <c r="D30" s="86">
        <v>0</v>
      </c>
      <c r="E30" s="86">
        <v>0</v>
      </c>
      <c r="F30" s="79">
        <v>0</v>
      </c>
      <c r="G30" s="87"/>
    </row>
    <row r="31" spans="1:7" ht="77.650000000000006" customHeight="1">
      <c r="A31" s="83"/>
      <c r="B31" s="84" t="s">
        <v>62</v>
      </c>
      <c r="C31" s="85"/>
      <c r="D31" s="86">
        <v>0</v>
      </c>
      <c r="E31" s="86">
        <v>0</v>
      </c>
      <c r="F31" s="79">
        <v>0</v>
      </c>
      <c r="G31" s="87"/>
    </row>
    <row r="32" spans="1:7" s="76" customFormat="1" ht="39" customHeight="1">
      <c r="A32" s="58" t="s">
        <v>48</v>
      </c>
      <c r="B32" s="72" t="s">
        <v>206</v>
      </c>
      <c r="C32" s="73"/>
      <c r="D32" s="74">
        <v>23709758693</v>
      </c>
      <c r="E32" s="74">
        <v>25266495895</v>
      </c>
      <c r="F32" s="74">
        <v>23709758693</v>
      </c>
      <c r="G32" s="75"/>
    </row>
    <row r="33" spans="1:7" ht="39" customHeight="1">
      <c r="A33" s="61">
        <v>1</v>
      </c>
      <c r="B33" s="77" t="s">
        <v>792</v>
      </c>
      <c r="C33" s="78"/>
      <c r="D33" s="79">
        <v>21312768022</v>
      </c>
      <c r="E33" s="79">
        <v>23064077040</v>
      </c>
      <c r="F33" s="79">
        <v>21312768022</v>
      </c>
      <c r="G33" s="71"/>
    </row>
    <row r="34" spans="1:7" ht="44.65" customHeight="1">
      <c r="A34" s="61">
        <v>2</v>
      </c>
      <c r="B34" s="77" t="s">
        <v>793</v>
      </c>
      <c r="C34" s="78"/>
      <c r="D34" s="88">
        <v>1224719182</v>
      </c>
      <c r="E34" s="88">
        <v>1323093453</v>
      </c>
      <c r="F34" s="79">
        <v>1224719182</v>
      </c>
      <c r="G34" s="71"/>
    </row>
    <row r="35" spans="1:7" ht="39" customHeight="1">
      <c r="A35" s="64"/>
      <c r="B35" s="81" t="s">
        <v>794</v>
      </c>
      <c r="C35" s="82"/>
      <c r="D35" s="88">
        <v>621622401</v>
      </c>
      <c r="E35" s="88">
        <v>672702247</v>
      </c>
      <c r="F35" s="79">
        <v>621622401</v>
      </c>
      <c r="G35" s="71"/>
    </row>
    <row r="36" spans="1:7" ht="39" customHeight="1">
      <c r="A36" s="64"/>
      <c r="B36" s="81" t="s">
        <v>795</v>
      </c>
      <c r="C36" s="82"/>
      <c r="D36" s="88">
        <v>4920000</v>
      </c>
      <c r="E36" s="88">
        <v>4410000</v>
      </c>
      <c r="F36" s="79">
        <v>4920000</v>
      </c>
      <c r="G36" s="71"/>
    </row>
    <row r="37" spans="1:7" ht="57" customHeight="1">
      <c r="A37" s="64"/>
      <c r="B37" s="81" t="s">
        <v>796</v>
      </c>
      <c r="C37" s="82"/>
      <c r="D37" s="88">
        <v>12075659</v>
      </c>
      <c r="E37" s="88">
        <v>11719086</v>
      </c>
      <c r="F37" s="88">
        <v>12075659</v>
      </c>
      <c r="G37" s="71"/>
    </row>
    <row r="38" spans="1:7" ht="39" customHeight="1">
      <c r="A38" s="64"/>
      <c r="B38" s="81" t="s">
        <v>797</v>
      </c>
      <c r="C38" s="82"/>
      <c r="D38" s="79">
        <v>586101122</v>
      </c>
      <c r="E38" s="79">
        <v>634262120</v>
      </c>
      <c r="F38" s="79">
        <v>586101122</v>
      </c>
      <c r="G38" s="71"/>
    </row>
    <row r="39" spans="1:7" ht="73.5" customHeight="1">
      <c r="A39" s="61">
        <v>3</v>
      </c>
      <c r="B39" s="60" t="s">
        <v>798</v>
      </c>
      <c r="C39" s="78"/>
      <c r="D39" s="79">
        <v>798930663</v>
      </c>
      <c r="E39" s="79">
        <v>863145325</v>
      </c>
      <c r="F39" s="79">
        <v>798930663</v>
      </c>
      <c r="G39" s="71"/>
    </row>
    <row r="40" spans="1:7" ht="39" customHeight="1">
      <c r="A40" s="64"/>
      <c r="B40" s="62" t="s">
        <v>231</v>
      </c>
      <c r="C40" s="82"/>
      <c r="D40" s="79">
        <v>787930663</v>
      </c>
      <c r="E40" s="79">
        <v>852145325</v>
      </c>
      <c r="F40" s="79">
        <v>787930663</v>
      </c>
      <c r="G40" s="71"/>
    </row>
    <row r="41" spans="1:7" ht="39" customHeight="1">
      <c r="A41" s="64"/>
      <c r="B41" s="62" t="s">
        <v>64</v>
      </c>
      <c r="C41" s="82"/>
      <c r="D41" s="88">
        <v>11000000</v>
      </c>
      <c r="E41" s="88">
        <v>11000000</v>
      </c>
      <c r="F41" s="88">
        <v>11000000</v>
      </c>
      <c r="G41" s="71"/>
    </row>
    <row r="42" spans="1:7" ht="39" customHeight="1">
      <c r="A42" s="221">
        <v>4</v>
      </c>
      <c r="B42" s="217" t="s">
        <v>799</v>
      </c>
      <c r="C42" s="222"/>
      <c r="D42" s="88"/>
      <c r="E42" s="88"/>
      <c r="F42" s="88"/>
      <c r="G42" s="223"/>
    </row>
    <row r="43" spans="1:7" ht="39" customHeight="1">
      <c r="A43" s="221">
        <v>5</v>
      </c>
      <c r="B43" s="217" t="s">
        <v>800</v>
      </c>
      <c r="C43" s="222"/>
      <c r="D43" s="88"/>
      <c r="E43" s="88"/>
      <c r="F43" s="88"/>
      <c r="G43" s="223"/>
    </row>
    <row r="44" spans="1:7" ht="39" customHeight="1">
      <c r="A44" s="61">
        <v>6</v>
      </c>
      <c r="B44" s="77" t="s">
        <v>65</v>
      </c>
      <c r="C44" s="78"/>
      <c r="D44" s="79">
        <v>8408219</v>
      </c>
      <c r="E44" s="79">
        <v>5605479</v>
      </c>
      <c r="F44" s="79">
        <v>8408219</v>
      </c>
      <c r="G44" s="71"/>
    </row>
    <row r="45" spans="1:7" ht="77.650000000000006" customHeight="1">
      <c r="A45" s="61">
        <v>7</v>
      </c>
      <c r="B45" s="77" t="s">
        <v>232</v>
      </c>
      <c r="C45" s="78"/>
      <c r="D45" s="79">
        <v>60000000</v>
      </c>
      <c r="E45" s="79">
        <v>60000000</v>
      </c>
      <c r="F45" s="79">
        <v>60000000</v>
      </c>
      <c r="G45" s="71"/>
    </row>
    <row r="46" spans="1:7" ht="39" customHeight="1">
      <c r="A46" s="64"/>
      <c r="B46" s="63" t="s">
        <v>233</v>
      </c>
      <c r="C46" s="82"/>
      <c r="D46" s="79">
        <v>60000000</v>
      </c>
      <c r="E46" s="79">
        <v>60000000</v>
      </c>
      <c r="F46" s="79">
        <v>60000000</v>
      </c>
      <c r="G46" s="71"/>
    </row>
    <row r="47" spans="1:7" ht="39" customHeight="1">
      <c r="A47" s="64"/>
      <c r="B47" s="63" t="s">
        <v>207</v>
      </c>
      <c r="C47" s="82"/>
      <c r="D47" s="79">
        <v>0</v>
      </c>
      <c r="E47" s="79">
        <v>0</v>
      </c>
      <c r="F47" s="79">
        <v>0</v>
      </c>
      <c r="G47" s="71"/>
    </row>
    <row r="48" spans="1:7" ht="39" customHeight="1">
      <c r="A48" s="64"/>
      <c r="B48" s="63" t="s">
        <v>67</v>
      </c>
      <c r="C48" s="82"/>
      <c r="D48" s="88">
        <v>0</v>
      </c>
      <c r="E48" s="88">
        <v>0</v>
      </c>
      <c r="F48" s="79">
        <v>0</v>
      </c>
      <c r="G48" s="71"/>
    </row>
    <row r="49" spans="1:7" ht="148.9" customHeight="1">
      <c r="A49" s="61">
        <v>8</v>
      </c>
      <c r="B49" s="60" t="s">
        <v>234</v>
      </c>
      <c r="C49" s="78"/>
      <c r="D49" s="79">
        <v>0</v>
      </c>
      <c r="E49" s="79">
        <v>-292821918</v>
      </c>
      <c r="F49" s="79">
        <v>0</v>
      </c>
      <c r="G49" s="71"/>
    </row>
    <row r="50" spans="1:7" ht="39" customHeight="1">
      <c r="A50" s="64"/>
      <c r="B50" s="62" t="s">
        <v>208</v>
      </c>
      <c r="C50" s="82"/>
      <c r="D50" s="79">
        <v>0</v>
      </c>
      <c r="E50" s="79">
        <v>0</v>
      </c>
      <c r="F50" s="79">
        <v>0</v>
      </c>
      <c r="G50" s="71"/>
    </row>
    <row r="51" spans="1:7" ht="39" customHeight="1">
      <c r="A51" s="64"/>
      <c r="B51" s="62" t="s">
        <v>155</v>
      </c>
      <c r="C51" s="82"/>
      <c r="D51" s="79">
        <v>0</v>
      </c>
      <c r="E51" s="79">
        <v>0</v>
      </c>
      <c r="F51" s="79">
        <v>0</v>
      </c>
      <c r="G51" s="71"/>
    </row>
    <row r="52" spans="1:7" ht="39" customHeight="1">
      <c r="A52" s="64"/>
      <c r="B52" s="62" t="s">
        <v>235</v>
      </c>
      <c r="C52" s="82"/>
      <c r="D52" s="79">
        <v>0</v>
      </c>
      <c r="E52" s="79">
        <v>-292821918</v>
      </c>
      <c r="F52" s="79">
        <v>0</v>
      </c>
      <c r="G52" s="71"/>
    </row>
    <row r="53" spans="1:7" ht="39" customHeight="1">
      <c r="A53" s="64"/>
      <c r="B53" s="63" t="s">
        <v>209</v>
      </c>
      <c r="C53" s="82"/>
      <c r="D53" s="79">
        <v>0</v>
      </c>
      <c r="E53" s="79">
        <v>0</v>
      </c>
      <c r="F53" s="79">
        <v>0</v>
      </c>
      <c r="G53" s="71"/>
    </row>
    <row r="54" spans="1:7" ht="39" customHeight="1">
      <c r="A54" s="64"/>
      <c r="B54" s="63" t="s">
        <v>801</v>
      </c>
      <c r="C54" s="82"/>
      <c r="D54" s="79">
        <v>0</v>
      </c>
      <c r="E54" s="79">
        <v>0</v>
      </c>
      <c r="F54" s="79">
        <v>0</v>
      </c>
      <c r="G54" s="71"/>
    </row>
    <row r="55" spans="1:7" ht="66" customHeight="1">
      <c r="A55" s="61">
        <v>9</v>
      </c>
      <c r="B55" s="77" t="s">
        <v>236</v>
      </c>
      <c r="C55" s="78"/>
      <c r="D55" s="88">
        <v>289426753</v>
      </c>
      <c r="E55" s="88">
        <v>226181557</v>
      </c>
      <c r="F55" s="88">
        <v>289426753</v>
      </c>
      <c r="G55" s="71"/>
    </row>
    <row r="56" spans="1:7" ht="39" customHeight="1">
      <c r="A56" s="64"/>
      <c r="B56" s="81" t="s">
        <v>69</v>
      </c>
      <c r="C56" s="82"/>
      <c r="D56" s="88">
        <v>260834053</v>
      </c>
      <c r="E56" s="88">
        <v>201149097</v>
      </c>
      <c r="F56" s="79">
        <v>260834053</v>
      </c>
      <c r="G56" s="71"/>
    </row>
    <row r="57" spans="1:7" ht="39" customHeight="1">
      <c r="A57" s="64"/>
      <c r="B57" s="81" t="s">
        <v>70</v>
      </c>
      <c r="C57" s="82"/>
      <c r="D57" s="88">
        <v>1592700</v>
      </c>
      <c r="E57" s="88">
        <v>32460</v>
      </c>
      <c r="F57" s="79">
        <v>1592700</v>
      </c>
      <c r="G57" s="71"/>
    </row>
    <row r="58" spans="1:7" ht="39" customHeight="1">
      <c r="A58" s="64"/>
      <c r="B58" s="81" t="s">
        <v>71</v>
      </c>
      <c r="C58" s="82"/>
      <c r="D58" s="88">
        <v>27000000</v>
      </c>
      <c r="E58" s="88">
        <v>25000000</v>
      </c>
      <c r="F58" s="79">
        <v>27000000</v>
      </c>
      <c r="G58" s="71"/>
    </row>
    <row r="59" spans="1:7" ht="39" customHeight="1">
      <c r="A59" s="61">
        <v>10</v>
      </c>
      <c r="B59" s="77" t="s">
        <v>802</v>
      </c>
      <c r="C59" s="78"/>
      <c r="D59" s="88">
        <v>15505854</v>
      </c>
      <c r="E59" s="88">
        <v>17214959</v>
      </c>
      <c r="F59" s="88">
        <v>15505854</v>
      </c>
      <c r="G59" s="71"/>
    </row>
    <row r="60" spans="1:7" ht="39" customHeight="1">
      <c r="A60" s="61"/>
      <c r="B60" s="81" t="s">
        <v>72</v>
      </c>
      <c r="C60" s="82"/>
      <c r="D60" s="88">
        <v>0</v>
      </c>
      <c r="E60" s="88">
        <v>0</v>
      </c>
      <c r="F60" s="88">
        <v>0</v>
      </c>
      <c r="G60" s="89"/>
    </row>
    <row r="61" spans="1:7" ht="39" customHeight="1">
      <c r="A61" s="61"/>
      <c r="B61" s="81" t="s">
        <v>237</v>
      </c>
      <c r="C61" s="82"/>
      <c r="D61" s="88">
        <v>0</v>
      </c>
      <c r="E61" s="88">
        <v>0</v>
      </c>
      <c r="F61" s="88">
        <v>0</v>
      </c>
      <c r="G61" s="89"/>
    </row>
    <row r="62" spans="1:7" ht="39" customHeight="1">
      <c r="A62" s="61"/>
      <c r="B62" s="81" t="s">
        <v>73</v>
      </c>
      <c r="C62" s="82"/>
      <c r="D62" s="88">
        <v>0</v>
      </c>
      <c r="E62" s="88">
        <v>5000000</v>
      </c>
      <c r="F62" s="88">
        <v>0</v>
      </c>
      <c r="G62" s="89"/>
    </row>
    <row r="63" spans="1:7" ht="39" customHeight="1">
      <c r="A63" s="61"/>
      <c r="B63" s="81" t="s">
        <v>74</v>
      </c>
      <c r="C63" s="82"/>
      <c r="D63" s="88">
        <v>15505854</v>
      </c>
      <c r="E63" s="88">
        <v>12214959</v>
      </c>
      <c r="F63" s="88">
        <v>15505854</v>
      </c>
      <c r="G63" s="89"/>
    </row>
    <row r="64" spans="1:7" ht="39" customHeight="1">
      <c r="A64" s="61"/>
      <c r="B64" s="81" t="s">
        <v>238</v>
      </c>
      <c r="C64" s="82"/>
      <c r="D64" s="88">
        <v>0</v>
      </c>
      <c r="E64" s="88">
        <v>0</v>
      </c>
      <c r="F64" s="88">
        <v>0</v>
      </c>
      <c r="G64" s="89"/>
    </row>
    <row r="65" spans="1:7" ht="39" customHeight="1">
      <c r="A65" s="61"/>
      <c r="B65" s="81" t="s">
        <v>71</v>
      </c>
      <c r="C65" s="82"/>
      <c r="D65" s="88">
        <v>0</v>
      </c>
      <c r="E65" s="88">
        <v>0</v>
      </c>
      <c r="F65" s="88">
        <v>0</v>
      </c>
      <c r="G65" s="89"/>
    </row>
    <row r="66" spans="1:7" ht="39" customHeight="1">
      <c r="A66" s="61"/>
      <c r="B66" s="81" t="s">
        <v>239</v>
      </c>
      <c r="C66" s="82"/>
      <c r="D66" s="88">
        <v>0</v>
      </c>
      <c r="E66" s="88">
        <v>0</v>
      </c>
      <c r="F66" s="88">
        <v>0</v>
      </c>
      <c r="G66" s="89"/>
    </row>
    <row r="67" spans="1:7" s="76" customFormat="1" ht="45.75" customHeight="1">
      <c r="A67" s="90" t="s">
        <v>54</v>
      </c>
      <c r="B67" s="72" t="s">
        <v>240</v>
      </c>
      <c r="C67" s="73"/>
      <c r="D67" s="74">
        <v>102823039303</v>
      </c>
      <c r="E67" s="74">
        <v>113265914751</v>
      </c>
      <c r="F67" s="74">
        <v>102823039303</v>
      </c>
      <c r="G67" s="75"/>
    </row>
    <row r="68" spans="1:7" s="76" customFormat="1" ht="39" customHeight="1">
      <c r="A68" s="90" t="s">
        <v>55</v>
      </c>
      <c r="B68" s="72" t="s">
        <v>211</v>
      </c>
      <c r="C68" s="73"/>
      <c r="D68" s="74">
        <v>19117331435</v>
      </c>
      <c r="E68" s="74">
        <v>-47336933242</v>
      </c>
      <c r="F68" s="74">
        <v>19117331435</v>
      </c>
      <c r="G68" s="75"/>
    </row>
    <row r="69" spans="1:7" ht="50">
      <c r="A69" s="61">
        <v>1</v>
      </c>
      <c r="B69" s="77" t="s">
        <v>803</v>
      </c>
      <c r="C69" s="78"/>
      <c r="D69" s="79">
        <v>2058857848</v>
      </c>
      <c r="E69" s="79">
        <v>11026426785</v>
      </c>
      <c r="F69" s="79">
        <v>2058857848</v>
      </c>
      <c r="G69" s="71"/>
    </row>
    <row r="70" spans="1:7" ht="39" customHeight="1">
      <c r="A70" s="61">
        <v>2</v>
      </c>
      <c r="B70" s="77" t="s">
        <v>75</v>
      </c>
      <c r="C70" s="78"/>
      <c r="D70" s="79">
        <v>17058473587</v>
      </c>
      <c r="E70" s="79">
        <v>-58363360027</v>
      </c>
      <c r="F70" s="79">
        <v>17058473587</v>
      </c>
      <c r="G70" s="71"/>
    </row>
    <row r="71" spans="1:7" s="76" customFormat="1" ht="75" customHeight="1">
      <c r="A71" s="90" t="s">
        <v>56</v>
      </c>
      <c r="B71" s="72" t="s">
        <v>241</v>
      </c>
      <c r="C71" s="73"/>
      <c r="D71" s="74">
        <v>121940370738</v>
      </c>
      <c r="E71" s="74">
        <v>65928981509</v>
      </c>
      <c r="F71" s="74">
        <v>121940370738</v>
      </c>
      <c r="G71" s="75"/>
    </row>
    <row r="72" spans="1:7" s="76" customFormat="1" ht="39" customHeight="1">
      <c r="A72" s="90" t="s">
        <v>57</v>
      </c>
      <c r="B72" s="72" t="s">
        <v>76</v>
      </c>
      <c r="C72" s="73"/>
      <c r="D72" s="74">
        <v>21577788816709</v>
      </c>
      <c r="E72" s="74">
        <v>23713212566236</v>
      </c>
      <c r="F72" s="74">
        <v>21577788816709</v>
      </c>
      <c r="G72" s="75"/>
    </row>
    <row r="73" spans="1:7" s="76" customFormat="1" ht="46.5" customHeight="1">
      <c r="A73" s="90" t="s">
        <v>58</v>
      </c>
      <c r="B73" s="72" t="s">
        <v>77</v>
      </c>
      <c r="C73" s="73"/>
      <c r="D73" s="74">
        <v>-996061926174</v>
      </c>
      <c r="E73" s="74">
        <v>-2135423749527</v>
      </c>
      <c r="F73" s="74">
        <v>-996061926174</v>
      </c>
      <c r="G73" s="75"/>
    </row>
    <row r="74" spans="1:7" ht="39" customHeight="1">
      <c r="A74" s="61"/>
      <c r="B74" s="77" t="s">
        <v>78</v>
      </c>
      <c r="C74" s="78"/>
      <c r="D74" s="79"/>
      <c r="E74" s="79"/>
      <c r="F74" s="79"/>
      <c r="G74" s="71"/>
    </row>
    <row r="75" spans="1:7" ht="58.5" customHeight="1">
      <c r="A75" s="61">
        <v>1</v>
      </c>
      <c r="B75" s="77" t="s">
        <v>804</v>
      </c>
      <c r="C75" s="78"/>
      <c r="D75" s="79">
        <v>121940370738</v>
      </c>
      <c r="E75" s="79">
        <v>65928981509</v>
      </c>
      <c r="F75" s="88">
        <v>121940370738</v>
      </c>
      <c r="G75" s="71"/>
    </row>
    <row r="76" spans="1:7" ht="58.5" customHeight="1">
      <c r="A76" s="61">
        <v>2</v>
      </c>
      <c r="B76" s="77" t="s">
        <v>805</v>
      </c>
      <c r="C76" s="78"/>
      <c r="D76" s="79">
        <v>0</v>
      </c>
      <c r="E76" s="79">
        <v>0</v>
      </c>
      <c r="F76" s="88">
        <v>0</v>
      </c>
      <c r="G76" s="71"/>
    </row>
    <row r="77" spans="1:7" s="202" customFormat="1" ht="64" customHeight="1">
      <c r="A77" s="225">
        <v>3</v>
      </c>
      <c r="B77" s="226" t="s">
        <v>806</v>
      </c>
      <c r="C77" s="224"/>
      <c r="D77" s="219">
        <v>-1118002296912</v>
      </c>
      <c r="E77" s="219">
        <v>-2201352731036</v>
      </c>
      <c r="F77" s="219">
        <v>-1118002296912</v>
      </c>
      <c r="G77" s="227"/>
    </row>
    <row r="78" spans="1:7" ht="62.65" customHeight="1">
      <c r="A78" s="61"/>
      <c r="B78" s="77" t="s">
        <v>242</v>
      </c>
      <c r="C78" s="78"/>
      <c r="D78" s="88">
        <v>1343039784979</v>
      </c>
      <c r="E78" s="88">
        <v>1298027542616</v>
      </c>
      <c r="F78" s="88">
        <v>1343039784979</v>
      </c>
      <c r="G78" s="71"/>
    </row>
    <row r="79" spans="1:7" ht="46.9" customHeight="1">
      <c r="A79" s="61"/>
      <c r="B79" s="77" t="s">
        <v>243</v>
      </c>
      <c r="C79" s="78"/>
      <c r="D79" s="88">
        <v>-2461042081891</v>
      </c>
      <c r="E79" s="88">
        <v>-3499380273652</v>
      </c>
      <c r="F79" s="79">
        <v>-2461042081891</v>
      </c>
      <c r="G79" s="71"/>
    </row>
    <row r="80" spans="1:7" s="76" customFormat="1" ht="37.9" customHeight="1">
      <c r="A80" s="58" t="s">
        <v>59</v>
      </c>
      <c r="B80" s="72" t="s">
        <v>79</v>
      </c>
      <c r="C80" s="73"/>
      <c r="D80" s="74">
        <v>20581726890535</v>
      </c>
      <c r="E80" s="74">
        <v>21577788816709</v>
      </c>
      <c r="F80" s="74">
        <v>20581726890535</v>
      </c>
      <c r="G80" s="75"/>
    </row>
    <row r="81" spans="1:7" s="76" customFormat="1" ht="57.4" customHeight="1">
      <c r="A81" s="58" t="s">
        <v>60</v>
      </c>
      <c r="B81" s="72" t="s">
        <v>212</v>
      </c>
      <c r="C81" s="73"/>
      <c r="D81" s="74">
        <v>0</v>
      </c>
      <c r="E81" s="74">
        <v>0</v>
      </c>
      <c r="F81" s="74">
        <v>0</v>
      </c>
      <c r="G81" s="91"/>
    </row>
    <row r="82" spans="1:7" ht="57" customHeight="1">
      <c r="A82" s="59"/>
      <c r="B82" s="77" t="s">
        <v>213</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510</v>
      </c>
      <c r="E94" s="96"/>
      <c r="F94" s="96"/>
    </row>
    <row r="95" spans="1:7" ht="16.899999999999999" customHeight="1">
      <c r="A95" s="92" t="s">
        <v>511</v>
      </c>
      <c r="D95" s="92" t="s">
        <v>754</v>
      </c>
    </row>
    <row r="96" spans="1:7" ht="16.899999999999999" customHeight="1">
      <c r="A96" s="57" t="s">
        <v>755</v>
      </c>
      <c r="D96" s="57" t="s">
        <v>756</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1"/>
  <sheetViews>
    <sheetView showGridLines="0" view="pageBreakPreview" topLeftCell="A13" zoomScale="70" zoomScaleNormal="100" zoomScaleSheetLayoutView="70" workbookViewId="0">
      <selection activeCell="C20" sqref="C20:C77"/>
    </sheetView>
  </sheetViews>
  <sheetFormatPr defaultColWidth="8.7265625" defaultRowHeight="12.5"/>
  <cols>
    <col min="1" max="1" width="9" style="57" customWidth="1"/>
    <col min="2" max="2" width="39.81640625" style="57" customWidth="1"/>
    <col min="3" max="3" width="9.26953125" style="57" customWidth="1"/>
    <col min="4" max="4" width="17.81640625" style="57" customWidth="1"/>
    <col min="5" max="5" width="18.26953125" style="57" customWidth="1"/>
    <col min="6" max="6" width="21.26953125" style="57" customWidth="1"/>
    <col min="7" max="7" width="15.453125" style="57" customWidth="1"/>
    <col min="8" max="16384" width="8.7265625" style="97"/>
  </cols>
  <sheetData>
    <row r="1" spans="1:7" ht="25.9" customHeight="1">
      <c r="A1" s="277" t="s">
        <v>775</v>
      </c>
      <c r="B1" s="277"/>
      <c r="C1" s="277"/>
      <c r="D1" s="277"/>
      <c r="E1" s="277"/>
      <c r="F1" s="277"/>
      <c r="G1" s="277"/>
    </row>
    <row r="2" spans="1:7" ht="44.5" customHeight="1">
      <c r="A2" s="278" t="s">
        <v>807</v>
      </c>
      <c r="B2" s="278"/>
      <c r="C2" s="278"/>
      <c r="D2" s="278"/>
      <c r="E2" s="278"/>
      <c r="F2" s="278"/>
      <c r="G2" s="278"/>
    </row>
    <row r="3" spans="1:7" ht="15" customHeight="1">
      <c r="A3" s="279" t="s">
        <v>777</v>
      </c>
      <c r="B3" s="279"/>
      <c r="C3" s="279"/>
      <c r="D3" s="279"/>
      <c r="E3" s="279"/>
      <c r="F3" s="279"/>
      <c r="G3" s="279"/>
    </row>
    <row r="4" spans="1:7" ht="27.4" customHeight="1">
      <c r="A4" s="279"/>
      <c r="B4" s="279"/>
      <c r="C4" s="279"/>
      <c r="D4" s="279"/>
      <c r="E4" s="279"/>
      <c r="F4" s="279"/>
      <c r="G4" s="279"/>
    </row>
    <row r="5" spans="1:7" ht="16.899999999999999" customHeight="1">
      <c r="A5" s="258" t="s">
        <v>745</v>
      </c>
      <c r="B5" s="258"/>
      <c r="C5" s="258"/>
      <c r="D5" s="258"/>
      <c r="E5" s="258"/>
      <c r="F5" s="258"/>
      <c r="G5" s="258"/>
    </row>
    <row r="6" spans="1:7" ht="16.899999999999999" customHeight="1"/>
    <row r="7" spans="1:7" ht="16.899999999999999" customHeight="1">
      <c r="A7" s="177" t="s">
        <v>2</v>
      </c>
      <c r="C7" s="280" t="s">
        <v>510</v>
      </c>
      <c r="D7" s="280"/>
      <c r="E7" s="280"/>
      <c r="F7" s="280"/>
      <c r="G7" s="280"/>
    </row>
    <row r="8" spans="1:7" ht="16.899999999999999" customHeight="1">
      <c r="A8" s="57" t="s">
        <v>41</v>
      </c>
      <c r="C8" s="276" t="s">
        <v>747</v>
      </c>
      <c r="D8" s="276"/>
      <c r="E8" s="276"/>
      <c r="F8" s="276"/>
      <c r="G8" s="276"/>
    </row>
    <row r="9" spans="1:7" ht="16.899999999999999" customHeight="1">
      <c r="A9" s="177" t="s">
        <v>3</v>
      </c>
      <c r="C9" s="280" t="s">
        <v>748</v>
      </c>
      <c r="D9" s="280"/>
      <c r="E9" s="280"/>
      <c r="F9" s="280"/>
      <c r="G9" s="280"/>
    </row>
    <row r="10" spans="1:7" ht="16.899999999999999" customHeight="1">
      <c r="A10" s="57" t="s">
        <v>4</v>
      </c>
      <c r="C10" s="276" t="s">
        <v>749</v>
      </c>
      <c r="D10" s="276"/>
      <c r="E10" s="276"/>
      <c r="F10" s="276"/>
      <c r="G10" s="276"/>
    </row>
    <row r="11" spans="1:7" ht="16.899999999999999" customHeight="1">
      <c r="A11" s="177" t="s">
        <v>5</v>
      </c>
      <c r="C11" s="280" t="s">
        <v>750</v>
      </c>
      <c r="D11" s="280"/>
      <c r="E11" s="280"/>
      <c r="F11" s="280"/>
      <c r="G11" s="280"/>
    </row>
    <row r="12" spans="1:7" ht="16.899999999999999" customHeight="1">
      <c r="A12" s="57" t="s">
        <v>6</v>
      </c>
      <c r="C12" s="276" t="s">
        <v>751</v>
      </c>
      <c r="D12" s="276"/>
      <c r="E12" s="276"/>
      <c r="F12" s="276"/>
      <c r="G12" s="276"/>
    </row>
    <row r="13" spans="1:7" ht="16.899999999999999" customHeight="1">
      <c r="A13" s="177" t="s">
        <v>7</v>
      </c>
      <c r="C13" s="280" t="s">
        <v>752</v>
      </c>
      <c r="D13" s="280"/>
      <c r="E13" s="280"/>
      <c r="F13" s="280"/>
      <c r="G13" s="280"/>
    </row>
    <row r="14" spans="1:7" ht="16.899999999999999" customHeight="1">
      <c r="A14" s="57" t="s">
        <v>8</v>
      </c>
      <c r="C14" s="276" t="s">
        <v>753</v>
      </c>
      <c r="D14" s="276"/>
      <c r="E14" s="276"/>
      <c r="F14" s="276"/>
      <c r="G14" s="276"/>
    </row>
    <row r="15" spans="1:7" ht="18" hidden="1" customHeight="1"/>
    <row r="16" spans="1:7" ht="16.899999999999999" customHeight="1">
      <c r="A16" s="200" t="s">
        <v>778</v>
      </c>
      <c r="B16" s="201" t="s">
        <v>779</v>
      </c>
      <c r="C16" s="69"/>
      <c r="D16" s="69"/>
      <c r="E16" s="69"/>
      <c r="F16" s="69"/>
      <c r="G16" s="69"/>
    </row>
    <row r="17" spans="1:8" ht="16.899999999999999" customHeight="1">
      <c r="A17" s="67" t="s">
        <v>54</v>
      </c>
      <c r="B17" s="68" t="s">
        <v>499</v>
      </c>
    </row>
    <row r="18" spans="1:8" ht="75.400000000000006" customHeight="1">
      <c r="A18" s="98" t="s">
        <v>189</v>
      </c>
      <c r="B18" s="98" t="s">
        <v>80</v>
      </c>
      <c r="C18" s="98" t="s">
        <v>45</v>
      </c>
      <c r="D18" s="98" t="s">
        <v>81</v>
      </c>
      <c r="E18" s="98" t="s">
        <v>82</v>
      </c>
      <c r="F18" s="98" t="s">
        <v>83</v>
      </c>
      <c r="G18" s="98" t="s">
        <v>84</v>
      </c>
    </row>
    <row r="19" spans="1:8" ht="64" customHeight="1">
      <c r="A19" s="228" t="s">
        <v>42</v>
      </c>
      <c r="B19" s="229" t="s">
        <v>808</v>
      </c>
      <c r="C19" s="212"/>
      <c r="D19" s="213"/>
      <c r="E19" s="213"/>
      <c r="F19" s="213"/>
      <c r="G19" s="214"/>
      <c r="H19" s="220"/>
    </row>
    <row r="20" spans="1:8" ht="62.5">
      <c r="A20" s="210" t="s">
        <v>48</v>
      </c>
      <c r="B20" s="215" t="s">
        <v>809</v>
      </c>
      <c r="C20" s="210"/>
      <c r="D20" s="190"/>
      <c r="E20" s="190"/>
      <c r="F20" s="190"/>
      <c r="G20" s="189"/>
    </row>
    <row r="21" spans="1:8" ht="39" customHeight="1">
      <c r="A21" s="210"/>
      <c r="B21" s="215" t="s">
        <v>651</v>
      </c>
      <c r="C21" s="210"/>
      <c r="D21" s="190"/>
      <c r="E21" s="190"/>
      <c r="F21" s="190"/>
      <c r="G21" s="189"/>
    </row>
    <row r="22" spans="1:8" ht="75">
      <c r="A22" s="210" t="s">
        <v>54</v>
      </c>
      <c r="B22" s="215" t="s">
        <v>810</v>
      </c>
      <c r="C22" s="210"/>
      <c r="D22" s="190"/>
      <c r="E22" s="190"/>
      <c r="F22" s="190"/>
      <c r="G22" s="189"/>
    </row>
    <row r="23" spans="1:8" ht="39" customHeight="1">
      <c r="A23" s="210"/>
      <c r="B23" s="215" t="s">
        <v>652</v>
      </c>
      <c r="C23" s="210"/>
      <c r="D23" s="190">
        <v>0</v>
      </c>
      <c r="E23" s="190"/>
      <c r="F23" s="190">
        <v>0</v>
      </c>
      <c r="G23" s="189">
        <v>0</v>
      </c>
    </row>
    <row r="24" spans="1:8" ht="39" customHeight="1">
      <c r="A24" s="210"/>
      <c r="B24" s="215" t="s">
        <v>653</v>
      </c>
      <c r="C24" s="210"/>
      <c r="D24" s="190"/>
      <c r="E24" s="190"/>
      <c r="F24" s="190"/>
      <c r="G24" s="189"/>
    </row>
    <row r="25" spans="1:8" ht="39" customHeight="1">
      <c r="A25" s="210" t="s">
        <v>55</v>
      </c>
      <c r="B25" s="215" t="s">
        <v>654</v>
      </c>
      <c r="C25" s="210"/>
      <c r="D25" s="190"/>
      <c r="E25" s="190"/>
      <c r="F25" s="190"/>
      <c r="G25" s="189"/>
    </row>
    <row r="26" spans="1:8" ht="39" customHeight="1">
      <c r="A26" s="186" t="s">
        <v>655</v>
      </c>
      <c r="B26" s="185" t="s">
        <v>656</v>
      </c>
      <c r="C26" s="231"/>
      <c r="D26" s="188">
        <v>107242005</v>
      </c>
      <c r="E26" s="192"/>
      <c r="F26" s="188">
        <v>11047747063793</v>
      </c>
      <c r="G26" s="187">
        <v>0.53482210309766498</v>
      </c>
    </row>
    <row r="27" spans="1:8" ht="34" customHeight="1">
      <c r="A27" s="186" t="s">
        <v>657</v>
      </c>
      <c r="B27" s="185" t="s">
        <v>658</v>
      </c>
      <c r="C27" s="231"/>
      <c r="D27" s="188">
        <v>3934950</v>
      </c>
      <c r="E27" s="192">
        <v>99735.73</v>
      </c>
      <c r="F27" s="188">
        <v>392455110764</v>
      </c>
      <c r="G27" s="187">
        <v>1.8998775632555701E-2</v>
      </c>
    </row>
    <row r="28" spans="1:8" ht="34" customHeight="1">
      <c r="A28" s="186" t="s">
        <v>659</v>
      </c>
      <c r="B28" s="185" t="s">
        <v>660</v>
      </c>
      <c r="C28" s="231"/>
      <c r="D28" s="188">
        <v>5899950</v>
      </c>
      <c r="E28" s="192">
        <v>105691.67</v>
      </c>
      <c r="F28" s="188">
        <v>623575568417</v>
      </c>
      <c r="G28" s="187">
        <v>3.0187330956742701E-2</v>
      </c>
    </row>
    <row r="29" spans="1:8" ht="34" customHeight="1">
      <c r="A29" s="186" t="s">
        <v>661</v>
      </c>
      <c r="B29" s="185" t="s">
        <v>662</v>
      </c>
      <c r="C29" s="231"/>
      <c r="D29" s="188">
        <v>670000</v>
      </c>
      <c r="E29" s="192">
        <v>98574.17</v>
      </c>
      <c r="F29" s="188">
        <v>66044693900</v>
      </c>
      <c r="G29" s="187">
        <v>3.19722762352168E-3</v>
      </c>
    </row>
    <row r="30" spans="1:8" ht="34" customHeight="1">
      <c r="A30" s="186" t="s">
        <v>663</v>
      </c>
      <c r="B30" s="185" t="s">
        <v>664</v>
      </c>
      <c r="C30" s="231"/>
      <c r="D30" s="188">
        <v>1781900</v>
      </c>
      <c r="E30" s="192">
        <v>99999.56</v>
      </c>
      <c r="F30" s="188">
        <v>178189215964</v>
      </c>
      <c r="G30" s="187">
        <v>8.6261507147930207E-3</v>
      </c>
    </row>
    <row r="31" spans="1:8" ht="34" customHeight="1">
      <c r="A31" s="186" t="s">
        <v>665</v>
      </c>
      <c r="B31" s="185" t="s">
        <v>666</v>
      </c>
      <c r="C31" s="231"/>
      <c r="D31" s="188">
        <v>232116</v>
      </c>
      <c r="E31" s="192">
        <v>100670.42000100001</v>
      </c>
      <c r="F31" s="188">
        <v>23367215209</v>
      </c>
      <c r="G31" s="187">
        <v>1.13120830061097E-3</v>
      </c>
    </row>
    <row r="32" spans="1:8" ht="34" customHeight="1">
      <c r="A32" s="186" t="s">
        <v>667</v>
      </c>
      <c r="B32" s="185" t="s">
        <v>668</v>
      </c>
      <c r="C32" s="231"/>
      <c r="D32" s="188">
        <v>770894</v>
      </c>
      <c r="E32" s="192">
        <v>101901.23</v>
      </c>
      <c r="F32" s="188">
        <v>78555046800</v>
      </c>
      <c r="G32" s="187">
        <v>3.8028545635518298E-3</v>
      </c>
    </row>
    <row r="33" spans="1:7" ht="34" customHeight="1">
      <c r="A33" s="186" t="s">
        <v>669</v>
      </c>
      <c r="B33" s="185" t="s">
        <v>670</v>
      </c>
      <c r="C33" s="231"/>
      <c r="D33" s="188">
        <v>2427113</v>
      </c>
      <c r="E33" s="192">
        <v>99454.859998999993</v>
      </c>
      <c r="F33" s="188">
        <v>241388183619</v>
      </c>
      <c r="G33" s="187">
        <v>1.16856165587951E-2</v>
      </c>
    </row>
    <row r="34" spans="1:7" ht="34" customHeight="1">
      <c r="A34" s="186" t="s">
        <v>671</v>
      </c>
      <c r="B34" s="185" t="s">
        <v>672</v>
      </c>
      <c r="C34" s="231"/>
      <c r="D34" s="188">
        <v>7316600</v>
      </c>
      <c r="E34" s="192">
        <v>96908.67</v>
      </c>
      <c r="F34" s="188">
        <v>709041974922</v>
      </c>
      <c r="G34" s="187">
        <v>3.4324764861344698E-2</v>
      </c>
    </row>
    <row r="35" spans="1:7" ht="34" customHeight="1">
      <c r="A35" s="186" t="s">
        <v>673</v>
      </c>
      <c r="B35" s="185" t="s">
        <v>674</v>
      </c>
      <c r="C35" s="231"/>
      <c r="D35" s="188">
        <v>5589548</v>
      </c>
      <c r="E35" s="192">
        <v>98432.18</v>
      </c>
      <c r="F35" s="188">
        <v>550191394855</v>
      </c>
      <c r="G35" s="187">
        <v>2.66347986791764E-2</v>
      </c>
    </row>
    <row r="36" spans="1:7" ht="34" customHeight="1">
      <c r="A36" s="186" t="s">
        <v>675</v>
      </c>
      <c r="B36" s="185" t="s">
        <v>676</v>
      </c>
      <c r="C36" s="231"/>
      <c r="D36" s="188">
        <v>629350</v>
      </c>
      <c r="E36" s="192">
        <v>97162.67</v>
      </c>
      <c r="F36" s="188">
        <v>61149326365</v>
      </c>
      <c r="G36" s="187">
        <v>2.9602425852702902E-3</v>
      </c>
    </row>
    <row r="37" spans="1:7" ht="34" customHeight="1">
      <c r="A37" s="186" t="s">
        <v>677</v>
      </c>
      <c r="B37" s="185" t="s">
        <v>678</v>
      </c>
      <c r="C37" s="231"/>
      <c r="D37" s="188">
        <v>14835096</v>
      </c>
      <c r="E37" s="192">
        <v>98754.659998999996</v>
      </c>
      <c r="F37" s="188">
        <v>1465034861547</v>
      </c>
      <c r="G37" s="187">
        <v>7.09224261960026E-2</v>
      </c>
    </row>
    <row r="38" spans="1:7" ht="34" customHeight="1">
      <c r="A38" s="186" t="s">
        <v>679</v>
      </c>
      <c r="B38" s="185" t="s">
        <v>680</v>
      </c>
      <c r="C38" s="231"/>
      <c r="D38" s="188">
        <v>380000</v>
      </c>
      <c r="E38" s="192">
        <v>98888.56</v>
      </c>
      <c r="F38" s="188">
        <v>37577652800</v>
      </c>
      <c r="G38" s="187">
        <v>1.8191364432876399E-3</v>
      </c>
    </row>
    <row r="39" spans="1:7" ht="34" customHeight="1">
      <c r="A39" s="186" t="s">
        <v>681</v>
      </c>
      <c r="B39" s="185" t="s">
        <v>682</v>
      </c>
      <c r="C39" s="231"/>
      <c r="D39" s="188">
        <v>5000</v>
      </c>
      <c r="E39" s="192">
        <v>100412.87</v>
      </c>
      <c r="F39" s="188">
        <v>502064350</v>
      </c>
      <c r="G39" s="187">
        <v>2.4304965528887999E-5</v>
      </c>
    </row>
    <row r="40" spans="1:7" ht="34" customHeight="1">
      <c r="A40" s="186" t="s">
        <v>683</v>
      </c>
      <c r="B40" s="185" t="s">
        <v>684</v>
      </c>
      <c r="C40" s="231"/>
      <c r="D40" s="188">
        <v>1150000</v>
      </c>
      <c r="E40" s="192">
        <v>100199.53</v>
      </c>
      <c r="F40" s="188">
        <v>115229459500</v>
      </c>
      <c r="G40" s="187">
        <v>5.5782650990055197E-3</v>
      </c>
    </row>
    <row r="41" spans="1:7" ht="34" customHeight="1">
      <c r="A41" s="186" t="s">
        <v>685</v>
      </c>
      <c r="B41" s="185" t="s">
        <v>686</v>
      </c>
      <c r="C41" s="231"/>
      <c r="D41" s="188">
        <v>13930603</v>
      </c>
      <c r="E41" s="192">
        <v>110286.74999900001</v>
      </c>
      <c r="F41" s="188">
        <v>1536360930410</v>
      </c>
      <c r="G41" s="187">
        <v>7.4375325500695894E-2</v>
      </c>
    </row>
    <row r="42" spans="1:7" ht="34" customHeight="1">
      <c r="A42" s="186" t="s">
        <v>687</v>
      </c>
      <c r="B42" s="185" t="s">
        <v>688</v>
      </c>
      <c r="C42" s="231"/>
      <c r="D42" s="188">
        <v>4629900</v>
      </c>
      <c r="E42" s="192">
        <v>99999.72</v>
      </c>
      <c r="F42" s="188">
        <v>462988703628</v>
      </c>
      <c r="G42" s="187">
        <v>2.2413311126239201E-2</v>
      </c>
    </row>
    <row r="43" spans="1:7" ht="34" customHeight="1">
      <c r="A43" s="186" t="s">
        <v>689</v>
      </c>
      <c r="B43" s="185" t="s">
        <v>690</v>
      </c>
      <c r="C43" s="231"/>
      <c r="D43" s="188">
        <v>37395</v>
      </c>
      <c r="E43" s="192">
        <v>100180.61000099999</v>
      </c>
      <c r="F43" s="188">
        <v>3746253911</v>
      </c>
      <c r="G43" s="187">
        <v>1.81356378259713E-4</v>
      </c>
    </row>
    <row r="44" spans="1:7" ht="34" customHeight="1">
      <c r="A44" s="186" t="s">
        <v>691</v>
      </c>
      <c r="B44" s="185" t="s">
        <v>692</v>
      </c>
      <c r="C44" s="231"/>
      <c r="D44" s="188">
        <v>202947</v>
      </c>
      <c r="E44" s="192">
        <v>100116.19</v>
      </c>
      <c r="F44" s="188">
        <v>20318280412</v>
      </c>
      <c r="G44" s="187">
        <v>9.8360918280682511E-4</v>
      </c>
    </row>
    <row r="45" spans="1:7" ht="34" customHeight="1">
      <c r="A45" s="186" t="s">
        <v>693</v>
      </c>
      <c r="B45" s="185" t="s">
        <v>694</v>
      </c>
      <c r="C45" s="231"/>
      <c r="D45" s="188">
        <v>288408</v>
      </c>
      <c r="E45" s="192">
        <v>100327.409999</v>
      </c>
      <c r="F45" s="188">
        <v>28935227663</v>
      </c>
      <c r="G45" s="187">
        <v>1.4007561200466399E-3</v>
      </c>
    </row>
    <row r="46" spans="1:7" ht="34" customHeight="1">
      <c r="A46" s="186" t="s">
        <v>695</v>
      </c>
      <c r="B46" s="185" t="s">
        <v>696</v>
      </c>
      <c r="C46" s="231"/>
      <c r="D46" s="188">
        <v>4480000</v>
      </c>
      <c r="E46" s="192">
        <v>100115</v>
      </c>
      <c r="F46" s="188">
        <v>448515200000</v>
      </c>
      <c r="G46" s="187">
        <v>2.1712647940811399E-2</v>
      </c>
    </row>
    <row r="47" spans="1:7" ht="34" customHeight="1">
      <c r="A47" s="186" t="s">
        <v>697</v>
      </c>
      <c r="B47" s="185" t="s">
        <v>698</v>
      </c>
      <c r="C47" s="231"/>
      <c r="D47" s="188">
        <v>5648506</v>
      </c>
      <c r="E47" s="192">
        <v>99405.95</v>
      </c>
      <c r="F47" s="188">
        <v>561495105011</v>
      </c>
      <c r="G47" s="187">
        <v>2.7182011971038599E-2</v>
      </c>
    </row>
    <row r="48" spans="1:7" ht="34" customHeight="1">
      <c r="A48" s="186" t="s">
        <v>699</v>
      </c>
      <c r="B48" s="185" t="s">
        <v>700</v>
      </c>
      <c r="C48" s="231"/>
      <c r="D48" s="188">
        <v>14201949</v>
      </c>
      <c r="E48" s="192">
        <v>100001.839999</v>
      </c>
      <c r="F48" s="188">
        <v>1420221031586</v>
      </c>
      <c r="G48" s="187">
        <v>6.8752985978987394E-2</v>
      </c>
    </row>
    <row r="49" spans="1:7" ht="34" customHeight="1">
      <c r="A49" s="186" t="s">
        <v>701</v>
      </c>
      <c r="B49" s="185" t="s">
        <v>702</v>
      </c>
      <c r="C49" s="231"/>
      <c r="D49" s="188">
        <v>200000</v>
      </c>
      <c r="E49" s="192">
        <v>99965.21</v>
      </c>
      <c r="F49" s="188">
        <v>19993042000</v>
      </c>
      <c r="G49" s="187">
        <v>9.6786437162409502E-4</v>
      </c>
    </row>
    <row r="50" spans="1:7" ht="34" customHeight="1">
      <c r="A50" s="186" t="s">
        <v>703</v>
      </c>
      <c r="B50" s="185" t="s">
        <v>704</v>
      </c>
      <c r="C50" s="231"/>
      <c r="D50" s="188">
        <v>17999780</v>
      </c>
      <c r="E50" s="192">
        <v>111272</v>
      </c>
      <c r="F50" s="188">
        <v>2002871520160</v>
      </c>
      <c r="G50" s="187">
        <v>9.6959131346968305E-2</v>
      </c>
    </row>
    <row r="51" spans="1:7" ht="39" customHeight="1">
      <c r="A51" s="186" t="s">
        <v>705</v>
      </c>
      <c r="B51" s="185" t="s">
        <v>706</v>
      </c>
      <c r="C51" s="231"/>
      <c r="D51" s="188">
        <v>12196667</v>
      </c>
      <c r="E51" s="192"/>
      <c r="F51" s="188">
        <v>1219666700000</v>
      </c>
      <c r="G51" s="187">
        <v>5.9044138665158299E-2</v>
      </c>
    </row>
    <row r="52" spans="1:7" ht="34" customHeight="1">
      <c r="A52" s="186" t="s">
        <v>707</v>
      </c>
      <c r="B52" s="185" t="s">
        <v>708</v>
      </c>
      <c r="C52" s="231"/>
      <c r="D52" s="188">
        <v>1000000</v>
      </c>
      <c r="E52" s="192">
        <v>100000</v>
      </c>
      <c r="F52" s="188">
        <v>100000000000</v>
      </c>
      <c r="G52" s="187">
        <v>4.84100604412322E-3</v>
      </c>
    </row>
    <row r="53" spans="1:7" ht="34" customHeight="1">
      <c r="A53" s="186" t="s">
        <v>709</v>
      </c>
      <c r="B53" s="185" t="s">
        <v>710</v>
      </c>
      <c r="C53" s="231"/>
      <c r="D53" s="188">
        <v>11196667</v>
      </c>
      <c r="E53" s="192">
        <v>100000</v>
      </c>
      <c r="F53" s="188">
        <v>1119666700000</v>
      </c>
      <c r="G53" s="187">
        <v>5.4203132621035002E-2</v>
      </c>
    </row>
    <row r="54" spans="1:7" ht="39" customHeight="1">
      <c r="A54" s="210"/>
      <c r="B54" s="215" t="s">
        <v>711</v>
      </c>
      <c r="C54" s="210"/>
      <c r="D54" s="190">
        <v>119438672</v>
      </c>
      <c r="E54" s="190"/>
      <c r="F54" s="190">
        <v>12267413763793</v>
      </c>
      <c r="G54" s="189">
        <v>0.59386624176282299</v>
      </c>
    </row>
    <row r="55" spans="1:7" ht="39" customHeight="1">
      <c r="A55" s="210" t="s">
        <v>56</v>
      </c>
      <c r="B55" s="215" t="s">
        <v>712</v>
      </c>
      <c r="C55" s="210"/>
      <c r="D55" s="190"/>
      <c r="E55" s="190"/>
      <c r="F55" s="190"/>
      <c r="G55" s="189"/>
    </row>
    <row r="56" spans="1:7" ht="39" customHeight="1">
      <c r="A56" s="186" t="s">
        <v>713</v>
      </c>
      <c r="B56" s="185" t="s">
        <v>714</v>
      </c>
      <c r="C56" s="231"/>
      <c r="D56" s="188">
        <v>0</v>
      </c>
      <c r="E56" s="192"/>
      <c r="F56" s="188">
        <v>0</v>
      </c>
      <c r="G56" s="187">
        <v>0</v>
      </c>
    </row>
    <row r="57" spans="1:7" ht="39" customHeight="1">
      <c r="A57" s="186" t="s">
        <v>715</v>
      </c>
      <c r="B57" s="185" t="s">
        <v>716</v>
      </c>
      <c r="C57" s="231"/>
      <c r="D57" s="188">
        <v>0</v>
      </c>
      <c r="E57" s="192"/>
      <c r="F57" s="188">
        <v>0</v>
      </c>
      <c r="G57" s="187">
        <v>0</v>
      </c>
    </row>
    <row r="58" spans="1:7" ht="34" customHeight="1">
      <c r="A58" s="210"/>
      <c r="B58" s="215" t="s">
        <v>717</v>
      </c>
      <c r="C58" s="210"/>
      <c r="D58" s="190"/>
      <c r="E58" s="190"/>
      <c r="F58" s="190">
        <v>0</v>
      </c>
      <c r="G58" s="189">
        <v>0</v>
      </c>
    </row>
    <row r="59" spans="1:7" ht="39" customHeight="1">
      <c r="A59" s="210"/>
      <c r="B59" s="215" t="s">
        <v>718</v>
      </c>
      <c r="C59" s="210"/>
      <c r="D59" s="190"/>
      <c r="E59" s="190"/>
      <c r="F59" s="190">
        <v>12267413763793</v>
      </c>
      <c r="G59" s="189">
        <v>0.59386624176282299</v>
      </c>
    </row>
    <row r="60" spans="1:7" ht="39" customHeight="1">
      <c r="A60" s="210" t="s">
        <v>57</v>
      </c>
      <c r="B60" s="215" t="s">
        <v>719</v>
      </c>
      <c r="C60" s="210"/>
      <c r="D60" s="190"/>
      <c r="E60" s="190"/>
      <c r="F60" s="190"/>
      <c r="G60" s="189"/>
    </row>
    <row r="61" spans="1:7" ht="39" customHeight="1">
      <c r="A61" s="186" t="s">
        <v>720</v>
      </c>
      <c r="B61" s="185" t="s">
        <v>721</v>
      </c>
      <c r="C61" s="231"/>
      <c r="D61" s="188"/>
      <c r="E61" s="192"/>
      <c r="F61" s="188">
        <v>0</v>
      </c>
      <c r="G61" s="187">
        <v>0</v>
      </c>
    </row>
    <row r="62" spans="1:7" ht="39" customHeight="1">
      <c r="A62" s="186" t="s">
        <v>722</v>
      </c>
      <c r="B62" s="185" t="s">
        <v>723</v>
      </c>
      <c r="C62" s="231"/>
      <c r="D62" s="188"/>
      <c r="E62" s="192"/>
      <c r="F62" s="188">
        <v>195895876006</v>
      </c>
      <c r="G62" s="187">
        <v>9.4833311976385993E-3</v>
      </c>
    </row>
    <row r="63" spans="1:7" ht="47" customHeight="1">
      <c r="A63" s="186" t="s">
        <v>724</v>
      </c>
      <c r="B63" s="185" t="s">
        <v>725</v>
      </c>
      <c r="C63" s="231"/>
      <c r="D63" s="188"/>
      <c r="E63" s="192"/>
      <c r="F63" s="188">
        <v>314256646573</v>
      </c>
      <c r="G63" s="187">
        <v>1.5213183254657901E-2</v>
      </c>
    </row>
    <row r="64" spans="1:7" ht="45" customHeight="1">
      <c r="A64" s="186" t="s">
        <v>726</v>
      </c>
      <c r="B64" s="185" t="s">
        <v>727</v>
      </c>
      <c r="C64" s="231"/>
      <c r="D64" s="188"/>
      <c r="E64" s="192"/>
      <c r="F64" s="188">
        <v>0</v>
      </c>
      <c r="G64" s="187">
        <v>0</v>
      </c>
    </row>
    <row r="65" spans="1:7" ht="57" customHeight="1">
      <c r="A65" s="186" t="s">
        <v>728</v>
      </c>
      <c r="B65" s="185" t="s">
        <v>729</v>
      </c>
      <c r="C65" s="231"/>
      <c r="D65" s="188"/>
      <c r="E65" s="192"/>
      <c r="F65" s="188">
        <v>0</v>
      </c>
      <c r="G65" s="187">
        <v>0</v>
      </c>
    </row>
    <row r="66" spans="1:7" ht="39" customHeight="1">
      <c r="A66" s="186" t="s">
        <v>730</v>
      </c>
      <c r="B66" s="185" t="s">
        <v>731</v>
      </c>
      <c r="C66" s="231"/>
      <c r="D66" s="188"/>
      <c r="E66" s="192"/>
      <c r="F66" s="188">
        <v>0</v>
      </c>
      <c r="G66" s="187">
        <v>0</v>
      </c>
    </row>
    <row r="67" spans="1:7" ht="39" customHeight="1">
      <c r="A67" s="186" t="s">
        <v>732</v>
      </c>
      <c r="B67" s="185" t="s">
        <v>733</v>
      </c>
      <c r="C67" s="231"/>
      <c r="D67" s="188"/>
      <c r="E67" s="192"/>
      <c r="F67" s="188">
        <v>0</v>
      </c>
      <c r="G67" s="187">
        <v>0</v>
      </c>
    </row>
    <row r="68" spans="1:7" ht="39" customHeight="1">
      <c r="A68" s="210"/>
      <c r="B68" s="215" t="s">
        <v>734</v>
      </c>
      <c r="C68" s="210"/>
      <c r="D68" s="190"/>
      <c r="E68" s="190"/>
      <c r="F68" s="190">
        <v>510152522579</v>
      </c>
      <c r="G68" s="189">
        <v>2.4696514452296502E-2</v>
      </c>
    </row>
    <row r="69" spans="1:7" ht="39" customHeight="1">
      <c r="A69" s="210" t="s">
        <v>58</v>
      </c>
      <c r="B69" s="215" t="s">
        <v>735</v>
      </c>
      <c r="C69" s="210"/>
      <c r="D69" s="190"/>
      <c r="E69" s="190"/>
      <c r="F69" s="190"/>
      <c r="G69" s="189"/>
    </row>
    <row r="70" spans="1:7" ht="39" customHeight="1">
      <c r="A70" s="186" t="s">
        <v>736</v>
      </c>
      <c r="B70" s="185" t="s">
        <v>811</v>
      </c>
      <c r="C70" s="231"/>
      <c r="D70" s="188"/>
      <c r="E70" s="192"/>
      <c r="F70" s="188">
        <v>1652408083215</v>
      </c>
      <c r="G70" s="187">
        <v>7.9993175182018858E-2</v>
      </c>
    </row>
    <row r="71" spans="1:7" ht="39" customHeight="1">
      <c r="A71" s="186" t="s">
        <v>737</v>
      </c>
      <c r="B71" s="185" t="s">
        <v>738</v>
      </c>
      <c r="C71" s="231"/>
      <c r="D71" s="188"/>
      <c r="E71" s="192"/>
      <c r="F71" s="188">
        <v>802408083215</v>
      </c>
      <c r="G71" s="187">
        <v>3.8844623806971498E-2</v>
      </c>
    </row>
    <row r="72" spans="1:7" ht="39" customHeight="1">
      <c r="A72" s="186" t="s">
        <v>739</v>
      </c>
      <c r="B72" s="185" t="s">
        <v>740</v>
      </c>
      <c r="C72" s="231"/>
      <c r="D72" s="188"/>
      <c r="E72" s="192"/>
      <c r="F72" s="188">
        <v>850000000000</v>
      </c>
      <c r="G72" s="187">
        <v>4.1148551375047401E-2</v>
      </c>
    </row>
    <row r="73" spans="1:7" ht="39" customHeight="1">
      <c r="A73" s="230">
        <v>2</v>
      </c>
      <c r="B73" s="185" t="s">
        <v>812</v>
      </c>
      <c r="C73" s="231"/>
      <c r="D73" s="188"/>
      <c r="E73" s="192"/>
      <c r="F73" s="188">
        <v>4300000000000</v>
      </c>
      <c r="G73" s="187">
        <v>0.208163259897299</v>
      </c>
    </row>
    <row r="74" spans="1:7" ht="39" customHeight="1">
      <c r="A74" s="230">
        <v>3</v>
      </c>
      <c r="B74" s="185" t="s">
        <v>741</v>
      </c>
      <c r="C74" s="231"/>
      <c r="D74" s="188"/>
      <c r="E74" s="192"/>
      <c r="F74" s="188">
        <v>1926888912250</v>
      </c>
      <c r="G74" s="187">
        <v>9.3280808705562698E-2</v>
      </c>
    </row>
    <row r="75" spans="1:7" ht="39" customHeight="1">
      <c r="A75" s="230">
        <v>4</v>
      </c>
      <c r="B75" s="185" t="s">
        <v>742</v>
      </c>
      <c r="C75" s="231"/>
      <c r="D75" s="188"/>
      <c r="E75" s="192"/>
      <c r="F75" s="188">
        <v>0</v>
      </c>
      <c r="G75" s="187">
        <v>0</v>
      </c>
    </row>
    <row r="76" spans="1:7" ht="39" customHeight="1">
      <c r="A76" s="210"/>
      <c r="B76" s="215" t="s">
        <v>743</v>
      </c>
      <c r="C76" s="210"/>
      <c r="D76" s="190"/>
      <c r="E76" s="190"/>
      <c r="F76" s="190">
        <v>7879296995465</v>
      </c>
      <c r="G76" s="189">
        <v>0.38143724378487998</v>
      </c>
    </row>
    <row r="77" spans="1:7" ht="39" customHeight="1">
      <c r="A77" s="210" t="s">
        <v>59</v>
      </c>
      <c r="B77" s="215" t="s">
        <v>744</v>
      </c>
      <c r="C77" s="210"/>
      <c r="D77" s="190"/>
      <c r="E77" s="190"/>
      <c r="F77" s="190">
        <v>20656863281837</v>
      </c>
      <c r="G77" s="189">
        <v>1</v>
      </c>
    </row>
    <row r="78" spans="1:7" ht="16.899999999999999" customHeight="1">
      <c r="A78" s="136"/>
      <c r="B78" s="100"/>
      <c r="C78" s="100"/>
      <c r="D78" s="100"/>
      <c r="E78" s="66"/>
      <c r="F78" s="100"/>
    </row>
    <row r="79" spans="1:7" ht="16.899999999999999" customHeight="1">
      <c r="A79" s="66" t="s">
        <v>10</v>
      </c>
      <c r="B79" s="100"/>
      <c r="C79" s="100"/>
      <c r="D79" s="100"/>
      <c r="E79" s="66" t="s">
        <v>11</v>
      </c>
      <c r="F79" s="100"/>
    </row>
    <row r="80" spans="1:7" ht="16.899999999999999" customHeight="1">
      <c r="A80" s="216" t="s">
        <v>12</v>
      </c>
      <c r="B80" s="100"/>
      <c r="C80" s="100"/>
      <c r="D80" s="100"/>
      <c r="E80" s="216" t="s">
        <v>13</v>
      </c>
      <c r="F80" s="100"/>
    </row>
    <row r="81" spans="1:7" ht="16.899999999999999" customHeight="1"/>
    <row r="82" spans="1:7" ht="16.899999999999999" customHeight="1">
      <c r="A82" s="92"/>
      <c r="E82" s="92"/>
    </row>
    <row r="83" spans="1:7" ht="16.899999999999999" customHeight="1"/>
    <row r="84" spans="1:7" ht="16.899999999999999" customHeight="1"/>
    <row r="85" spans="1:7" ht="16.899999999999999" customHeight="1"/>
    <row r="86" spans="1:7" ht="16.899999999999999" customHeight="1"/>
    <row r="87" spans="1:7" ht="16.899999999999999" customHeight="1"/>
    <row r="88" spans="1:7" ht="16.899999999999999" customHeight="1"/>
    <row r="89" spans="1:7" ht="16.899999999999999" customHeight="1">
      <c r="A89" s="232" t="s">
        <v>14</v>
      </c>
      <c r="B89" s="96"/>
      <c r="C89" s="96"/>
      <c r="E89" s="232" t="s">
        <v>510</v>
      </c>
      <c r="F89" s="96"/>
      <c r="G89" s="96"/>
    </row>
    <row r="90" spans="1:7" ht="16.899999999999999" customHeight="1">
      <c r="A90" s="233" t="s">
        <v>511</v>
      </c>
      <c r="E90" s="233" t="s">
        <v>754</v>
      </c>
    </row>
    <row r="91" spans="1:7" ht="16.899999999999999" customHeight="1">
      <c r="A91" s="101" t="s">
        <v>755</v>
      </c>
      <c r="E91" s="101" t="s">
        <v>756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topLeftCell="A11" zoomScale="70" zoomScaleNormal="85" zoomScaleSheetLayoutView="70" workbookViewId="0">
      <selection activeCell="C19" sqref="C19:C28"/>
    </sheetView>
  </sheetViews>
  <sheetFormatPr defaultColWidth="9.1796875" defaultRowHeight="14.5"/>
  <cols>
    <col min="1" max="1" width="4.81640625" style="169" customWidth="1"/>
    <col min="2" max="2" width="34.453125" style="138" customWidth="1"/>
    <col min="3" max="4" width="9.1796875" style="138"/>
    <col min="5" max="5" width="12.26953125" style="138" customWidth="1"/>
    <col min="6" max="6" width="9.1796875" style="138"/>
    <col min="7" max="7" width="15.26953125" style="138" customWidth="1"/>
    <col min="8" max="11" width="19" style="138" customWidth="1"/>
    <col min="12" max="16384" width="9.1796875" style="138"/>
  </cols>
  <sheetData>
    <row r="1" spans="1:11" s="137" customFormat="1" ht="26.25" customHeight="1">
      <c r="A1" s="281" t="s">
        <v>775</v>
      </c>
      <c r="B1" s="281"/>
      <c r="C1" s="281"/>
      <c r="D1" s="281"/>
      <c r="E1" s="281"/>
      <c r="F1" s="281"/>
      <c r="G1" s="281"/>
      <c r="H1" s="281"/>
      <c r="I1" s="281"/>
      <c r="J1" s="281"/>
      <c r="K1" s="281"/>
    </row>
    <row r="2" spans="1:11" ht="49" customHeight="1">
      <c r="A2" s="282" t="s">
        <v>776</v>
      </c>
      <c r="B2" s="282"/>
      <c r="C2" s="282"/>
      <c r="D2" s="282"/>
      <c r="E2" s="282"/>
      <c r="F2" s="282"/>
      <c r="G2" s="282"/>
      <c r="H2" s="282"/>
      <c r="I2" s="282"/>
      <c r="J2" s="282"/>
      <c r="K2" s="282"/>
    </row>
    <row r="3" spans="1:11" ht="19.149999999999999" customHeight="1">
      <c r="A3" s="283" t="s">
        <v>777</v>
      </c>
      <c r="B3" s="283"/>
      <c r="C3" s="283"/>
      <c r="D3" s="283"/>
      <c r="E3" s="283"/>
      <c r="F3" s="283"/>
      <c r="G3" s="283"/>
      <c r="H3" s="283"/>
      <c r="I3" s="283"/>
      <c r="J3" s="283"/>
      <c r="K3" s="283"/>
    </row>
    <row r="4" spans="1:11" ht="21.65" customHeight="1">
      <c r="A4" s="283"/>
      <c r="B4" s="283"/>
      <c r="C4" s="283"/>
      <c r="D4" s="283"/>
      <c r="E4" s="283"/>
      <c r="F4" s="283"/>
      <c r="G4" s="283"/>
      <c r="H4" s="283"/>
      <c r="I4" s="283"/>
      <c r="J4" s="283"/>
      <c r="K4" s="283"/>
    </row>
    <row r="5" spans="1:11">
      <c r="A5" s="284" t="s">
        <v>746</v>
      </c>
      <c r="B5" s="284"/>
      <c r="C5" s="284"/>
      <c r="D5" s="284"/>
      <c r="E5" s="284"/>
      <c r="F5" s="284"/>
      <c r="G5" s="284"/>
      <c r="H5" s="284"/>
      <c r="I5" s="284"/>
      <c r="J5" s="284"/>
      <c r="K5" s="284"/>
    </row>
    <row r="6" spans="1:11">
      <c r="A6" s="183"/>
      <c r="B6" s="183"/>
      <c r="C6" s="183"/>
      <c r="D6" s="183"/>
      <c r="E6" s="183"/>
      <c r="F6" s="139"/>
      <c r="G6" s="140"/>
      <c r="H6" s="140"/>
      <c r="I6" s="140"/>
      <c r="J6" s="140"/>
      <c r="K6" s="140"/>
    </row>
    <row r="7" spans="1:11">
      <c r="A7" s="285" t="s">
        <v>2</v>
      </c>
      <c r="B7" s="286"/>
      <c r="C7" s="141"/>
      <c r="D7" s="141"/>
      <c r="E7" s="141"/>
      <c r="F7" s="141"/>
      <c r="G7" s="287" t="s">
        <v>510</v>
      </c>
      <c r="H7" s="287"/>
      <c r="I7" s="287"/>
      <c r="J7" s="287"/>
      <c r="K7" s="140"/>
    </row>
    <row r="8" spans="1:11" ht="15" customHeight="1">
      <c r="A8" s="288" t="s">
        <v>41</v>
      </c>
      <c r="B8" s="288"/>
      <c r="C8" s="141"/>
      <c r="D8" s="141"/>
      <c r="E8" s="141"/>
      <c r="F8" s="141"/>
      <c r="G8" s="289" t="s">
        <v>747</v>
      </c>
      <c r="H8" s="289"/>
      <c r="I8" s="289"/>
      <c r="J8" s="289"/>
      <c r="K8" s="140"/>
    </row>
    <row r="9" spans="1:11">
      <c r="A9" s="290" t="s">
        <v>3</v>
      </c>
      <c r="B9" s="291"/>
      <c r="C9" s="141"/>
      <c r="D9" s="141"/>
      <c r="E9" s="141"/>
      <c r="F9" s="141"/>
      <c r="G9" s="292" t="s">
        <v>748</v>
      </c>
      <c r="H9" s="292"/>
      <c r="I9" s="292"/>
      <c r="J9" s="292"/>
      <c r="K9" s="140"/>
    </row>
    <row r="10" spans="1:11" ht="15" customHeight="1">
      <c r="A10" s="291" t="s">
        <v>4</v>
      </c>
      <c r="B10" s="291"/>
      <c r="C10" s="141"/>
      <c r="D10" s="141"/>
      <c r="E10" s="141"/>
      <c r="F10" s="141"/>
      <c r="G10" s="289" t="s">
        <v>749</v>
      </c>
      <c r="H10" s="289"/>
      <c r="I10" s="289"/>
      <c r="J10" s="289"/>
      <c r="K10" s="140"/>
    </row>
    <row r="11" spans="1:11" ht="15" customHeight="1">
      <c r="A11" s="290" t="s">
        <v>5</v>
      </c>
      <c r="B11" s="297"/>
      <c r="C11" s="141"/>
      <c r="D11" s="141"/>
      <c r="E11" s="141"/>
      <c r="F11" s="141"/>
      <c r="G11" s="287" t="s">
        <v>750</v>
      </c>
      <c r="H11" s="287"/>
      <c r="I11" s="287"/>
      <c r="J11" s="287"/>
      <c r="K11" s="140"/>
    </row>
    <row r="12" spans="1:11" ht="15" customHeight="1">
      <c r="A12" s="142" t="s">
        <v>480</v>
      </c>
      <c r="B12" s="184"/>
      <c r="C12" s="141"/>
      <c r="D12" s="141"/>
      <c r="E12" s="141"/>
      <c r="F12" s="141"/>
      <c r="G12" s="289" t="s">
        <v>751</v>
      </c>
      <c r="H12" s="289"/>
      <c r="I12" s="289"/>
      <c r="J12" s="289"/>
      <c r="K12" s="140"/>
    </row>
    <row r="13" spans="1:11" ht="15" customHeight="1">
      <c r="A13" s="143" t="s">
        <v>7</v>
      </c>
      <c r="B13" s="144"/>
      <c r="C13" s="141"/>
      <c r="D13" s="141"/>
      <c r="E13" s="141"/>
      <c r="F13" s="141"/>
      <c r="G13" s="287" t="s">
        <v>752</v>
      </c>
      <c r="H13" s="287"/>
      <c r="I13" s="287"/>
      <c r="J13" s="287"/>
      <c r="K13" s="140"/>
    </row>
    <row r="14" spans="1:11">
      <c r="A14" s="145" t="s">
        <v>8</v>
      </c>
      <c r="B14" s="145"/>
      <c r="C14" s="141"/>
      <c r="D14" s="141"/>
      <c r="E14" s="141"/>
      <c r="F14" s="141"/>
      <c r="G14" s="298" t="s">
        <v>753</v>
      </c>
      <c r="H14" s="298"/>
      <c r="I14" s="298"/>
      <c r="J14" s="298"/>
      <c r="K14" s="140"/>
    </row>
    <row r="15" spans="1:11" s="236" customFormat="1">
      <c r="A15" s="234" t="s">
        <v>778</v>
      </c>
      <c r="B15" s="235" t="s">
        <v>779</v>
      </c>
      <c r="G15" s="237"/>
      <c r="H15" s="237"/>
      <c r="I15" s="237"/>
      <c r="J15" s="237"/>
    </row>
    <row r="16" spans="1:11">
      <c r="A16" s="173" t="s">
        <v>55</v>
      </c>
      <c r="B16" s="174" t="s">
        <v>500</v>
      </c>
      <c r="C16" s="140"/>
      <c r="D16" s="140"/>
      <c r="E16" s="140"/>
      <c r="F16" s="140"/>
      <c r="G16" s="140"/>
      <c r="H16" s="140"/>
      <c r="I16" s="140"/>
      <c r="J16" s="140"/>
      <c r="K16" s="140"/>
    </row>
    <row r="17" spans="1:11" s="147" customFormat="1" ht="37.5" customHeight="1">
      <c r="A17" s="293" t="s">
        <v>189</v>
      </c>
      <c r="B17" s="293" t="s">
        <v>481</v>
      </c>
      <c r="C17" s="299" t="s">
        <v>45</v>
      </c>
      <c r="D17" s="293" t="s">
        <v>482</v>
      </c>
      <c r="E17" s="293" t="s">
        <v>483</v>
      </c>
      <c r="F17" s="293" t="s">
        <v>484</v>
      </c>
      <c r="G17" s="293" t="s">
        <v>485</v>
      </c>
      <c r="H17" s="295" t="s">
        <v>486</v>
      </c>
      <c r="I17" s="296"/>
      <c r="J17" s="295" t="s">
        <v>487</v>
      </c>
      <c r="K17" s="296"/>
    </row>
    <row r="18" spans="1:11" s="147" customFormat="1" ht="73.5" customHeight="1">
      <c r="A18" s="294"/>
      <c r="B18" s="294"/>
      <c r="C18" s="300"/>
      <c r="D18" s="294"/>
      <c r="E18" s="294"/>
      <c r="F18" s="294"/>
      <c r="G18" s="294"/>
      <c r="H18" s="148" t="s">
        <v>488</v>
      </c>
      <c r="I18" s="148" t="s">
        <v>489</v>
      </c>
      <c r="J18" s="148" t="s">
        <v>490</v>
      </c>
      <c r="K18" s="148" t="s">
        <v>489</v>
      </c>
    </row>
    <row r="19" spans="1:11" s="147" customFormat="1" ht="47.25" customHeight="1">
      <c r="A19" s="149" t="s">
        <v>273</v>
      </c>
      <c r="B19" s="150" t="s">
        <v>501</v>
      </c>
      <c r="C19" s="149"/>
      <c r="D19" s="151"/>
      <c r="E19" s="151"/>
      <c r="F19" s="152"/>
      <c r="G19" s="153"/>
      <c r="H19" s="150"/>
      <c r="I19" s="154"/>
      <c r="J19" s="155"/>
      <c r="K19" s="156"/>
    </row>
    <row r="20" spans="1:11" s="147" customFormat="1" ht="45.75" customHeight="1">
      <c r="A20" s="149" t="s">
        <v>42</v>
      </c>
      <c r="B20" s="150" t="s">
        <v>502</v>
      </c>
      <c r="C20" s="149"/>
      <c r="D20" s="152"/>
      <c r="E20" s="152"/>
      <c r="F20" s="152"/>
      <c r="G20" s="153"/>
      <c r="H20" s="150"/>
      <c r="I20" s="154"/>
      <c r="J20" s="150"/>
      <c r="K20" s="154"/>
    </row>
    <row r="21" spans="1:11" s="147" customFormat="1" ht="45.75" customHeight="1">
      <c r="A21" s="149" t="s">
        <v>290</v>
      </c>
      <c r="B21" s="150" t="s">
        <v>503</v>
      </c>
      <c r="C21" s="149"/>
      <c r="D21" s="152"/>
      <c r="E21" s="152"/>
      <c r="F21" s="152"/>
      <c r="G21" s="151"/>
      <c r="H21" s="150"/>
      <c r="I21" s="157"/>
      <c r="J21" s="150"/>
      <c r="K21" s="157"/>
    </row>
    <row r="22" spans="1:11" s="147" customFormat="1" ht="44.25" customHeight="1">
      <c r="A22" s="149" t="s">
        <v>48</v>
      </c>
      <c r="B22" s="150" t="s">
        <v>504</v>
      </c>
      <c r="C22" s="149"/>
      <c r="D22" s="152"/>
      <c r="E22" s="152"/>
      <c r="F22" s="152"/>
      <c r="G22" s="153"/>
      <c r="H22" s="150"/>
      <c r="I22" s="154"/>
      <c r="J22" s="150"/>
      <c r="K22" s="154"/>
    </row>
    <row r="23" spans="1:11" s="147" customFormat="1" ht="44.25" customHeight="1">
      <c r="A23" s="149" t="s">
        <v>491</v>
      </c>
      <c r="B23" s="150" t="s">
        <v>505</v>
      </c>
      <c r="C23" s="149"/>
      <c r="D23" s="152"/>
      <c r="E23" s="152"/>
      <c r="F23" s="152"/>
      <c r="G23" s="153"/>
      <c r="H23" s="150"/>
      <c r="I23" s="154"/>
      <c r="J23" s="150"/>
      <c r="K23" s="154"/>
    </row>
    <row r="24" spans="1:11" s="147" customFormat="1" ht="57.75" customHeight="1">
      <c r="A24" s="149" t="s">
        <v>315</v>
      </c>
      <c r="B24" s="175" t="s">
        <v>506</v>
      </c>
      <c r="C24" s="149"/>
      <c r="D24" s="152"/>
      <c r="E24" s="152"/>
      <c r="F24" s="152"/>
      <c r="G24" s="153"/>
      <c r="H24" s="150"/>
      <c r="I24" s="154"/>
      <c r="J24" s="150"/>
      <c r="K24" s="154"/>
    </row>
    <row r="25" spans="1:11" s="147" customFormat="1" ht="44.25" customHeight="1">
      <c r="A25" s="149" t="s">
        <v>54</v>
      </c>
      <c r="B25" s="150" t="s">
        <v>507</v>
      </c>
      <c r="C25" s="149"/>
      <c r="D25" s="152"/>
      <c r="E25" s="152"/>
      <c r="F25" s="152"/>
      <c r="G25" s="153"/>
      <c r="H25" s="150"/>
      <c r="I25" s="154"/>
      <c r="J25" s="150"/>
      <c r="K25" s="154"/>
    </row>
    <row r="26" spans="1:11" s="147" customFormat="1" ht="51" customHeight="1">
      <c r="A26" s="149" t="s">
        <v>382</v>
      </c>
      <c r="B26" s="150" t="s">
        <v>508</v>
      </c>
      <c r="C26" s="149"/>
      <c r="D26" s="152"/>
      <c r="E26" s="152"/>
      <c r="F26" s="152"/>
      <c r="G26" s="153"/>
      <c r="H26" s="150"/>
      <c r="I26" s="154"/>
      <c r="J26" s="150"/>
      <c r="K26" s="154"/>
    </row>
    <row r="27" spans="1:11" s="147" customFormat="1" ht="44.25" customHeight="1">
      <c r="A27" s="149" t="s">
        <v>55</v>
      </c>
      <c r="B27" s="150" t="s">
        <v>507</v>
      </c>
      <c r="C27" s="149"/>
      <c r="D27" s="152"/>
      <c r="E27" s="152"/>
      <c r="F27" s="152"/>
      <c r="G27" s="153"/>
      <c r="H27" s="150"/>
      <c r="I27" s="154"/>
      <c r="J27" s="150"/>
      <c r="K27" s="154"/>
    </row>
    <row r="28" spans="1:11" s="147" customFormat="1" ht="44.25" customHeight="1">
      <c r="A28" s="149" t="s">
        <v>492</v>
      </c>
      <c r="B28" s="150" t="s">
        <v>509</v>
      </c>
      <c r="C28" s="149"/>
      <c r="D28" s="152"/>
      <c r="E28" s="152"/>
      <c r="F28" s="152"/>
      <c r="G28" s="153"/>
      <c r="H28" s="150"/>
      <c r="I28" s="154"/>
      <c r="J28" s="150"/>
      <c r="K28" s="154"/>
    </row>
    <row r="29" spans="1:11" s="147" customFormat="1" ht="12.5">
      <c r="A29" s="238"/>
      <c r="B29" s="239"/>
      <c r="C29" s="239"/>
      <c r="D29" s="152"/>
      <c r="E29" s="152"/>
      <c r="F29" s="152"/>
      <c r="G29" s="153"/>
      <c r="H29" s="150"/>
      <c r="I29" s="154"/>
      <c r="J29" s="155"/>
      <c r="K29" s="156"/>
    </row>
    <row r="30" spans="1:11" s="147" customFormat="1" ht="12.5">
      <c r="A30" s="158"/>
      <c r="B30" s="159"/>
      <c r="C30" s="159"/>
      <c r="D30" s="159"/>
      <c r="E30" s="159"/>
      <c r="F30" s="159"/>
      <c r="G30" s="159"/>
      <c r="H30" s="159"/>
      <c r="I30" s="159"/>
      <c r="J30" s="159"/>
      <c r="K30" s="159"/>
    </row>
    <row r="31" spans="1:11" s="147" customFormat="1" ht="12.5">
      <c r="A31" s="158"/>
      <c r="B31" s="159"/>
      <c r="C31" s="159"/>
      <c r="D31" s="159"/>
      <c r="E31" s="159"/>
      <c r="F31" s="159"/>
      <c r="G31" s="159"/>
      <c r="H31" s="159"/>
      <c r="I31" s="159"/>
      <c r="J31" s="159"/>
      <c r="K31" s="159"/>
    </row>
    <row r="32" spans="1:11" s="147" customFormat="1" ht="12.5">
      <c r="A32" s="158"/>
      <c r="B32" s="159"/>
      <c r="C32" s="159"/>
      <c r="D32" s="159"/>
      <c r="E32" s="159"/>
      <c r="F32" s="159"/>
      <c r="G32" s="159"/>
      <c r="H32" s="159"/>
      <c r="I32" s="159"/>
      <c r="J32" s="159"/>
      <c r="K32" s="159"/>
    </row>
    <row r="33" spans="1:11" s="147" customFormat="1" ht="12.5">
      <c r="A33" s="160" t="s">
        <v>10</v>
      </c>
      <c r="B33" s="161"/>
      <c r="C33" s="162"/>
      <c r="D33" s="159"/>
      <c r="E33" s="159"/>
      <c r="F33" s="159"/>
      <c r="G33" s="159"/>
      <c r="H33" s="159"/>
      <c r="I33" s="163" t="s">
        <v>11</v>
      </c>
      <c r="J33" s="159"/>
      <c r="K33" s="159"/>
    </row>
    <row r="34" spans="1:11" s="147" customFormat="1" ht="12.5">
      <c r="A34" s="164" t="s">
        <v>12</v>
      </c>
      <c r="B34" s="161"/>
      <c r="C34" s="162"/>
      <c r="D34" s="159"/>
      <c r="E34" s="159"/>
      <c r="F34" s="159"/>
      <c r="G34" s="159"/>
      <c r="H34" s="159"/>
      <c r="I34" s="165" t="s">
        <v>13</v>
      </c>
      <c r="J34" s="159"/>
      <c r="K34" s="159"/>
    </row>
    <row r="35" spans="1:11">
      <c r="A35" s="161"/>
      <c r="B35" s="161"/>
      <c r="C35" s="162"/>
      <c r="D35" s="140"/>
      <c r="E35" s="140"/>
      <c r="F35" s="140"/>
      <c r="G35" s="140"/>
      <c r="H35" s="140"/>
      <c r="I35" s="162"/>
      <c r="J35" s="140"/>
      <c r="K35" s="140"/>
    </row>
    <row r="36" spans="1:11">
      <c r="A36" s="161"/>
      <c r="B36" s="161"/>
      <c r="C36" s="162"/>
      <c r="D36" s="140"/>
      <c r="E36" s="140"/>
      <c r="F36" s="140"/>
      <c r="G36" s="140"/>
      <c r="H36" s="140"/>
      <c r="I36" s="162"/>
      <c r="J36" s="140"/>
      <c r="K36" s="140"/>
    </row>
    <row r="37" spans="1:11">
      <c r="A37" s="161"/>
      <c r="B37" s="161"/>
      <c r="C37" s="162"/>
      <c r="D37" s="140"/>
      <c r="E37" s="140"/>
      <c r="F37" s="140"/>
      <c r="G37" s="140"/>
      <c r="H37" s="140"/>
      <c r="I37" s="162"/>
      <c r="J37" s="140"/>
      <c r="K37" s="140"/>
    </row>
    <row r="38" spans="1:11">
      <c r="A38" s="161"/>
      <c r="B38" s="161"/>
      <c r="C38" s="162"/>
      <c r="D38" s="140"/>
      <c r="E38" s="140"/>
      <c r="F38" s="140"/>
      <c r="G38" s="140"/>
      <c r="H38" s="140"/>
      <c r="I38" s="162"/>
      <c r="J38" s="140"/>
      <c r="K38" s="140"/>
    </row>
    <row r="39" spans="1:11">
      <c r="A39" s="161"/>
      <c r="B39" s="161"/>
      <c r="C39" s="162"/>
      <c r="D39" s="140"/>
      <c r="E39" s="140"/>
      <c r="F39" s="140"/>
      <c r="G39" s="140"/>
      <c r="H39" s="140"/>
      <c r="I39" s="162"/>
      <c r="J39" s="140"/>
      <c r="K39" s="140"/>
    </row>
    <row r="40" spans="1:11">
      <c r="A40" s="161"/>
      <c r="B40" s="161"/>
      <c r="C40" s="162"/>
      <c r="D40" s="140"/>
      <c r="E40" s="140"/>
      <c r="F40" s="140"/>
      <c r="G40" s="140"/>
      <c r="H40" s="140"/>
      <c r="I40" s="162"/>
      <c r="J40" s="140"/>
      <c r="K40" s="140"/>
    </row>
    <row r="41" spans="1:11">
      <c r="A41" s="161"/>
      <c r="B41" s="161"/>
      <c r="C41" s="162"/>
      <c r="D41" s="140"/>
      <c r="E41" s="140"/>
      <c r="F41" s="140"/>
      <c r="G41" s="140"/>
      <c r="H41" s="140"/>
      <c r="I41" s="162"/>
      <c r="J41" s="140"/>
      <c r="K41" s="140"/>
    </row>
    <row r="42" spans="1:11">
      <c r="A42" s="161"/>
      <c r="B42" s="161"/>
      <c r="C42" s="162"/>
      <c r="D42" s="140"/>
      <c r="E42" s="140"/>
      <c r="F42" s="140"/>
      <c r="G42" s="140"/>
      <c r="H42" s="140"/>
      <c r="I42" s="162"/>
      <c r="J42" s="140"/>
      <c r="K42" s="140"/>
    </row>
    <row r="43" spans="1:11">
      <c r="A43" s="166"/>
      <c r="B43" s="166"/>
      <c r="C43" s="167"/>
      <c r="D43" s="168"/>
      <c r="E43" s="140"/>
      <c r="F43" s="140"/>
      <c r="G43" s="140"/>
      <c r="H43" s="140"/>
      <c r="I43" s="167"/>
      <c r="J43" s="168"/>
      <c r="K43" s="168"/>
    </row>
    <row r="44" spans="1:11">
      <c r="A44" s="160" t="s">
        <v>14</v>
      </c>
      <c r="B44" s="161"/>
      <c r="C44" s="162"/>
      <c r="D44" s="140"/>
      <c r="E44" s="140"/>
      <c r="F44" s="140"/>
      <c r="G44" s="140"/>
      <c r="H44" s="140"/>
      <c r="I44" s="163" t="s">
        <v>510</v>
      </c>
      <c r="J44" s="140"/>
      <c r="K44" s="140"/>
    </row>
    <row r="45" spans="1:11">
      <c r="A45" s="160" t="s">
        <v>511</v>
      </c>
      <c r="B45" s="161"/>
      <c r="C45" s="162"/>
      <c r="D45" s="140"/>
      <c r="E45" s="140"/>
      <c r="F45" s="140"/>
      <c r="G45" s="140"/>
      <c r="H45" s="140"/>
      <c r="I45" s="163" t="s">
        <v>754</v>
      </c>
      <c r="J45" s="140"/>
      <c r="K45" s="140"/>
    </row>
    <row r="46" spans="1:11">
      <c r="A46" s="161" t="s">
        <v>755</v>
      </c>
      <c r="B46" s="161"/>
      <c r="C46" s="162"/>
      <c r="D46" s="140"/>
      <c r="E46" s="140"/>
      <c r="F46" s="140"/>
      <c r="G46" s="140"/>
      <c r="H46" s="140"/>
      <c r="I46" s="162" t="s">
        <v>756</v>
      </c>
      <c r="J46" s="140"/>
      <c r="K46" s="140"/>
    </row>
    <row r="47" spans="1:11">
      <c r="A47" s="146"/>
      <c r="B47" s="140"/>
      <c r="C47" s="140"/>
      <c r="D47" s="140"/>
      <c r="E47" s="140"/>
      <c r="F47" s="140"/>
      <c r="G47" s="140"/>
      <c r="H47" s="140"/>
      <c r="I47" s="140"/>
      <c r="J47" s="140"/>
      <c r="K47" s="140"/>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view="pageBreakPreview" zoomScale="70" zoomScaleNormal="100" zoomScaleSheetLayoutView="70" workbookViewId="0">
      <selection activeCell="C19" sqref="C19"/>
    </sheetView>
  </sheetViews>
  <sheetFormatPr defaultColWidth="8.7265625" defaultRowHeight="12.5"/>
  <cols>
    <col min="1" max="1" width="8.7265625" style="57"/>
    <col min="2" max="2" width="56.81640625" style="57" customWidth="1"/>
    <col min="3" max="3" width="10.7265625" style="57" bestFit="1" customWidth="1"/>
    <col min="4" max="4" width="25.81640625" style="57" customWidth="1"/>
    <col min="5" max="5" width="25.453125" style="57" customWidth="1"/>
    <col min="6" max="6" width="8.453125" style="97" customWidth="1"/>
    <col min="7" max="16384" width="8.7265625" style="97"/>
  </cols>
  <sheetData>
    <row r="1" spans="1:6" ht="30" customHeight="1">
      <c r="A1" s="277" t="s">
        <v>775</v>
      </c>
      <c r="B1" s="277"/>
      <c r="C1" s="277"/>
      <c r="D1" s="277"/>
      <c r="E1" s="277"/>
      <c r="F1" s="102"/>
    </row>
    <row r="2" spans="1:6" ht="50.15" customHeight="1">
      <c r="A2" s="278" t="s">
        <v>807</v>
      </c>
      <c r="B2" s="278"/>
      <c r="C2" s="278"/>
      <c r="D2" s="278"/>
      <c r="E2" s="278"/>
      <c r="F2" s="103"/>
    </row>
    <row r="3" spans="1:6" ht="13" customHeight="1">
      <c r="A3" s="279" t="s">
        <v>777</v>
      </c>
      <c r="B3" s="279"/>
      <c r="C3" s="279"/>
      <c r="D3" s="279"/>
      <c r="E3" s="279"/>
      <c r="F3" s="102"/>
    </row>
    <row r="4" spans="1:6" ht="20.65" customHeight="1">
      <c r="A4" s="279"/>
      <c r="B4" s="279"/>
      <c r="C4" s="279"/>
      <c r="D4" s="279"/>
      <c r="E4" s="279"/>
      <c r="F4" s="102"/>
    </row>
    <row r="5" spans="1:6" ht="16.899999999999999" customHeight="1">
      <c r="A5" s="258" t="s">
        <v>746</v>
      </c>
      <c r="B5" s="258"/>
      <c r="C5" s="258"/>
      <c r="D5" s="258"/>
      <c r="E5" s="258"/>
      <c r="F5" s="104"/>
    </row>
    <row r="7" spans="1:6" ht="16.899999999999999" customHeight="1">
      <c r="A7" s="177" t="s">
        <v>2</v>
      </c>
      <c r="C7" s="280" t="s">
        <v>510</v>
      </c>
      <c r="D7" s="280"/>
      <c r="E7" s="280"/>
    </row>
    <row r="8" spans="1:6" ht="16.899999999999999" customHeight="1">
      <c r="A8" s="57" t="s">
        <v>41</v>
      </c>
      <c r="C8" s="276" t="s">
        <v>747</v>
      </c>
      <c r="D8" s="276"/>
      <c r="E8" s="276"/>
    </row>
    <row r="9" spans="1:6" ht="16.899999999999999" customHeight="1">
      <c r="A9" s="177" t="s">
        <v>3</v>
      </c>
      <c r="C9" s="280" t="s">
        <v>748</v>
      </c>
      <c r="D9" s="280"/>
      <c r="E9" s="280"/>
    </row>
    <row r="10" spans="1:6" ht="16.899999999999999" customHeight="1">
      <c r="A10" s="57" t="s">
        <v>4</v>
      </c>
      <c r="C10" s="276" t="s">
        <v>749</v>
      </c>
      <c r="D10" s="276"/>
      <c r="E10" s="276"/>
    </row>
    <row r="11" spans="1:6" ht="16.899999999999999" customHeight="1">
      <c r="A11" s="177" t="s">
        <v>5</v>
      </c>
      <c r="C11" s="280" t="s">
        <v>750</v>
      </c>
      <c r="D11" s="280"/>
      <c r="E11" s="280"/>
    </row>
    <row r="12" spans="1:6" ht="16.899999999999999" customHeight="1">
      <c r="A12" s="57" t="s">
        <v>6</v>
      </c>
      <c r="C12" s="276" t="s">
        <v>751</v>
      </c>
      <c r="D12" s="276"/>
      <c r="E12" s="276"/>
    </row>
    <row r="13" spans="1:6" ht="16.899999999999999" customHeight="1">
      <c r="A13" s="177" t="s">
        <v>7</v>
      </c>
      <c r="C13" s="280" t="s">
        <v>752</v>
      </c>
      <c r="D13" s="280"/>
      <c r="E13" s="280"/>
    </row>
    <row r="14" spans="1:6" ht="16.899999999999999" customHeight="1">
      <c r="A14" s="57" t="s">
        <v>8</v>
      </c>
      <c r="C14" s="276" t="s">
        <v>753</v>
      </c>
      <c r="D14" s="276"/>
      <c r="E14" s="276"/>
    </row>
    <row r="16" spans="1:6" ht="16.899999999999999" customHeight="1">
      <c r="A16" s="200" t="s">
        <v>778</v>
      </c>
      <c r="B16" s="201" t="s">
        <v>779</v>
      </c>
      <c r="C16" s="69"/>
      <c r="D16" s="69"/>
      <c r="E16" s="69"/>
    </row>
    <row r="17" spans="1:5" ht="16.899999999999999" customHeight="1">
      <c r="A17" s="67" t="s">
        <v>56</v>
      </c>
      <c r="B17" s="68" t="s">
        <v>244</v>
      </c>
    </row>
    <row r="18" spans="1:5" ht="42" customHeight="1">
      <c r="A18" s="98" t="s">
        <v>43</v>
      </c>
      <c r="B18" s="98" t="s">
        <v>245</v>
      </c>
      <c r="C18" s="98" t="s">
        <v>45</v>
      </c>
      <c r="D18" s="98" t="s">
        <v>759</v>
      </c>
      <c r="E18" s="98" t="s">
        <v>760</v>
      </c>
    </row>
    <row r="19" spans="1:5" s="107" customFormat="1" ht="39" customHeight="1">
      <c r="A19" s="105" t="s">
        <v>42</v>
      </c>
      <c r="B19" s="249" t="s">
        <v>85</v>
      </c>
      <c r="C19" s="106"/>
      <c r="D19" s="187"/>
      <c r="E19" s="187"/>
    </row>
    <row r="20" spans="1:5" ht="58.5" customHeight="1">
      <c r="A20" s="178">
        <v>1</v>
      </c>
      <c r="B20" s="240" t="s">
        <v>813</v>
      </c>
      <c r="C20" s="108"/>
      <c r="D20" s="187">
        <v>1.22310869727939E-2</v>
      </c>
      <c r="E20" s="187">
        <v>1.22309187033985E-2</v>
      </c>
    </row>
    <row r="21" spans="1:5" ht="55.5" customHeight="1">
      <c r="A21" s="178">
        <v>2</v>
      </c>
      <c r="B21" s="240" t="s">
        <v>814</v>
      </c>
      <c r="C21" s="108"/>
      <c r="D21" s="187">
        <v>7.0284849048365202E-4</v>
      </c>
      <c r="E21" s="187">
        <v>7.0163867526873999E-4</v>
      </c>
    </row>
    <row r="22" spans="1:5" ht="97.5" customHeight="1">
      <c r="A22" s="178">
        <v>3</v>
      </c>
      <c r="B22" s="240" t="s">
        <v>815</v>
      </c>
      <c r="C22" s="108"/>
      <c r="D22" s="187">
        <v>4.5849466452682099E-4</v>
      </c>
      <c r="E22" s="187">
        <v>4.5772741224304602E-4</v>
      </c>
    </row>
    <row r="23" spans="1:5" ht="50">
      <c r="A23" s="178">
        <v>4</v>
      </c>
      <c r="B23" s="240" t="s">
        <v>246</v>
      </c>
      <c r="C23" s="108"/>
      <c r="D23" s="187">
        <v>4.8253543495213698E-6</v>
      </c>
      <c r="E23" s="187">
        <v>2.9725949069500399E-6</v>
      </c>
    </row>
    <row r="24" spans="1:5" ht="57.65" customHeight="1">
      <c r="A24" s="241">
        <v>5</v>
      </c>
      <c r="B24" s="242" t="s">
        <v>816</v>
      </c>
      <c r="C24" s="243"/>
      <c r="D24" s="208"/>
      <c r="E24" s="208"/>
    </row>
    <row r="25" spans="1:5" ht="61" customHeight="1">
      <c r="A25" s="241">
        <v>6</v>
      </c>
      <c r="B25" s="242" t="s">
        <v>817</v>
      </c>
      <c r="C25" s="243"/>
      <c r="D25" s="208"/>
      <c r="E25" s="208"/>
    </row>
    <row r="26" spans="1:5" ht="79.5" customHeight="1">
      <c r="A26" s="178">
        <v>7</v>
      </c>
      <c r="B26" s="240" t="s">
        <v>247</v>
      </c>
      <c r="C26" s="108"/>
      <c r="D26" s="187">
        <v>3.4433125608560202E-5</v>
      </c>
      <c r="E26" s="187">
        <v>3.1818100543593598E-5</v>
      </c>
    </row>
    <row r="27" spans="1:5" ht="39" customHeight="1">
      <c r="A27" s="178">
        <v>8</v>
      </c>
      <c r="B27" s="240" t="s">
        <v>818</v>
      </c>
      <c r="C27" s="108"/>
      <c r="D27" s="187">
        <v>1.3606684987078701E-2</v>
      </c>
      <c r="E27" s="187">
        <v>1.3398865112856701E-2</v>
      </c>
    </row>
    <row r="28" spans="1:5" ht="82.5" customHeight="1">
      <c r="A28" s="178">
        <v>9</v>
      </c>
      <c r="B28" s="240" t="s">
        <v>819</v>
      </c>
      <c r="C28" s="108"/>
      <c r="D28" s="187">
        <v>1.9681120278603701</v>
      </c>
      <c r="E28" s="187">
        <v>1.14108140587762</v>
      </c>
    </row>
    <row r="29" spans="1:5" s="132" customFormat="1" ht="65.150000000000006" customHeight="1">
      <c r="A29" s="59">
        <v>10</v>
      </c>
      <c r="B29" s="244" t="s">
        <v>820</v>
      </c>
      <c r="C29" s="247"/>
      <c r="D29" s="245"/>
      <c r="E29" s="246"/>
    </row>
    <row r="30" spans="1:5" ht="39" customHeight="1">
      <c r="A30" s="105" t="s">
        <v>48</v>
      </c>
      <c r="B30" s="249" t="s">
        <v>86</v>
      </c>
      <c r="C30" s="106"/>
      <c r="D30" s="109"/>
      <c r="E30" s="109"/>
    </row>
    <row r="31" spans="1:5" ht="40.9" customHeight="1">
      <c r="A31" s="301">
        <v>1</v>
      </c>
      <c r="B31" s="240" t="s">
        <v>87</v>
      </c>
      <c r="C31" s="108"/>
      <c r="D31" s="109">
        <v>13778322344000</v>
      </c>
      <c r="E31" s="109">
        <v>15187361723700</v>
      </c>
    </row>
    <row r="32" spans="1:5" ht="42.4" customHeight="1">
      <c r="A32" s="301"/>
      <c r="B32" s="240" t="s">
        <v>88</v>
      </c>
      <c r="C32" s="108"/>
      <c r="D32" s="109">
        <v>13778322344000</v>
      </c>
      <c r="E32" s="109">
        <v>15187361723700</v>
      </c>
    </row>
    <row r="33" spans="1:5" s="107" customFormat="1" ht="44.65" customHeight="1">
      <c r="A33" s="301"/>
      <c r="B33" s="240" t="s">
        <v>821</v>
      </c>
      <c r="C33" s="108"/>
      <c r="D33" s="111">
        <v>1377832234.4000001</v>
      </c>
      <c r="E33" s="111">
        <v>1518736172.3699999</v>
      </c>
    </row>
    <row r="34" spans="1:5" ht="43.5" customHeight="1">
      <c r="A34" s="301">
        <v>2</v>
      </c>
      <c r="B34" s="240" t="s">
        <v>89</v>
      </c>
      <c r="C34" s="108"/>
      <c r="D34" s="109">
        <v>-712784523900</v>
      </c>
      <c r="E34" s="109">
        <v>-1409039379700</v>
      </c>
    </row>
    <row r="35" spans="1:5" ht="39" customHeight="1">
      <c r="A35" s="301"/>
      <c r="B35" s="240" t="s">
        <v>90</v>
      </c>
      <c r="C35" s="108"/>
      <c r="D35" s="111">
        <v>-71278452.390000001</v>
      </c>
      <c r="E35" s="111">
        <v>-140903937.97</v>
      </c>
    </row>
    <row r="36" spans="1:5" ht="39" customHeight="1">
      <c r="A36" s="301"/>
      <c r="B36" s="240" t="s">
        <v>91</v>
      </c>
      <c r="C36" s="108"/>
      <c r="D36" s="109">
        <v>-712784523900</v>
      </c>
      <c r="E36" s="109">
        <v>-1409039379700</v>
      </c>
    </row>
    <row r="37" spans="1:5" ht="39" customHeight="1">
      <c r="A37" s="301"/>
      <c r="B37" s="240" t="s">
        <v>822</v>
      </c>
      <c r="C37" s="108"/>
      <c r="D37" s="110">
        <v>85523026.450000003</v>
      </c>
      <c r="E37" s="110">
        <v>83076887.069999993</v>
      </c>
    </row>
    <row r="38" spans="1:5" ht="39" customHeight="1">
      <c r="A38" s="301"/>
      <c r="B38" s="240" t="s">
        <v>214</v>
      </c>
      <c r="C38" s="108"/>
      <c r="D38" s="109">
        <v>855230264500</v>
      </c>
      <c r="E38" s="109">
        <v>830768870700</v>
      </c>
    </row>
    <row r="39" spans="1:5" ht="39" customHeight="1">
      <c r="A39" s="301"/>
      <c r="B39" s="240" t="s">
        <v>823</v>
      </c>
      <c r="C39" s="108"/>
      <c r="D39" s="111">
        <v>-156801478.84</v>
      </c>
      <c r="E39" s="111">
        <v>-223980825.03999999</v>
      </c>
    </row>
    <row r="40" spans="1:5" ht="44.65" customHeight="1">
      <c r="A40" s="301"/>
      <c r="B40" s="240" t="s">
        <v>215</v>
      </c>
      <c r="C40" s="108"/>
      <c r="D40" s="109">
        <v>-1568014788400</v>
      </c>
      <c r="E40" s="109">
        <v>-2239808250400</v>
      </c>
    </row>
    <row r="41" spans="1:5" ht="39" customHeight="1">
      <c r="A41" s="301">
        <v>3</v>
      </c>
      <c r="B41" s="240" t="s">
        <v>216</v>
      </c>
      <c r="C41" s="108"/>
      <c r="D41" s="109">
        <v>13065537820100</v>
      </c>
      <c r="E41" s="109">
        <v>13778322344000</v>
      </c>
    </row>
    <row r="42" spans="1:5" ht="39" customHeight="1">
      <c r="A42" s="301"/>
      <c r="B42" s="240" t="s">
        <v>824</v>
      </c>
      <c r="C42" s="108"/>
      <c r="D42" s="109">
        <v>13065537820100</v>
      </c>
      <c r="E42" s="109">
        <v>13778322344000</v>
      </c>
    </row>
    <row r="43" spans="1:5" ht="39" customHeight="1">
      <c r="A43" s="301"/>
      <c r="B43" s="240" t="s">
        <v>825</v>
      </c>
      <c r="C43" s="108"/>
      <c r="D43" s="111">
        <v>1306553782.01</v>
      </c>
      <c r="E43" s="111">
        <v>1377832234.4000001</v>
      </c>
    </row>
    <row r="44" spans="1:5" ht="60" customHeight="1">
      <c r="A44" s="178">
        <v>4</v>
      </c>
      <c r="B44" s="240" t="s">
        <v>92</v>
      </c>
      <c r="C44" s="108"/>
      <c r="D44" s="187">
        <v>3.8268612198328403E-7</v>
      </c>
      <c r="E44" s="187">
        <v>3.6288888263507201E-7</v>
      </c>
    </row>
    <row r="45" spans="1:5" ht="39" customHeight="1">
      <c r="A45" s="178">
        <v>5</v>
      </c>
      <c r="B45" s="240" t="s">
        <v>93</v>
      </c>
      <c r="C45" s="108"/>
      <c r="D45" s="187">
        <v>7.0499999999999993E-2</v>
      </c>
      <c r="E45" s="187">
        <v>6.5000000000000002E-2</v>
      </c>
    </row>
    <row r="46" spans="1:5" ht="39" customHeight="1">
      <c r="A46" s="178">
        <v>6</v>
      </c>
      <c r="B46" s="240" t="s">
        <v>94</v>
      </c>
      <c r="C46" s="108"/>
      <c r="D46" s="187">
        <v>5.0999999999999997E-2</v>
      </c>
      <c r="E46" s="187">
        <v>4.6399999999999997E-2</v>
      </c>
    </row>
    <row r="47" spans="1:5" ht="39" customHeight="1">
      <c r="A47" s="178">
        <v>7</v>
      </c>
      <c r="B47" s="240" t="s">
        <v>217</v>
      </c>
      <c r="C47" s="108"/>
      <c r="D47" s="111">
        <v>15752.68</v>
      </c>
      <c r="E47" s="111">
        <v>15660.67</v>
      </c>
    </row>
    <row r="48" spans="1:5" s="132" customFormat="1" ht="54.65" customHeight="1">
      <c r="A48" s="59">
        <v>8</v>
      </c>
      <c r="B48" s="244" t="s">
        <v>826</v>
      </c>
      <c r="C48" s="247"/>
      <c r="D48" s="248"/>
      <c r="E48" s="248"/>
    </row>
    <row r="49" spans="1:5" ht="39" customHeight="1">
      <c r="A49" s="178">
        <v>9</v>
      </c>
      <c r="B49" s="240" t="s">
        <v>95</v>
      </c>
      <c r="C49" s="108"/>
      <c r="D49" s="109">
        <v>38415</v>
      </c>
      <c r="E49" s="109">
        <v>38811</v>
      </c>
    </row>
    <row r="50" spans="1:5" ht="16.899999999999999" customHeight="1">
      <c r="A50" s="92" t="s">
        <v>96</v>
      </c>
    </row>
    <row r="51" spans="1:5" ht="60.4" customHeight="1">
      <c r="A51" s="302" t="s">
        <v>827</v>
      </c>
      <c r="B51" s="302"/>
      <c r="C51" s="302"/>
      <c r="D51" s="302"/>
      <c r="E51" s="302"/>
    </row>
    <row r="52" spans="1:5" ht="28.5" customHeight="1">
      <c r="A52" s="302" t="s">
        <v>97</v>
      </c>
      <c r="B52" s="303"/>
      <c r="C52" s="303"/>
      <c r="D52" s="303"/>
      <c r="E52" s="303"/>
    </row>
    <row r="54" spans="1:5" ht="16.899999999999999" customHeight="1">
      <c r="A54" s="92" t="s">
        <v>10</v>
      </c>
      <c r="D54" s="92" t="s">
        <v>11</v>
      </c>
    </row>
    <row r="55" spans="1:5" s="112" customFormat="1" ht="16.899999999999999" customHeight="1">
      <c r="A55" s="93" t="s">
        <v>12</v>
      </c>
      <c r="B55" s="93"/>
      <c r="C55" s="93"/>
      <c r="D55" s="93" t="s">
        <v>13</v>
      </c>
      <c r="E55" s="93"/>
    </row>
    <row r="56" spans="1:5" ht="16.899999999999999" customHeight="1"/>
    <row r="57" spans="1:5" ht="16.899999999999999" customHeight="1"/>
    <row r="64" spans="1:5">
      <c r="A64" s="113"/>
      <c r="B64" s="113"/>
      <c r="D64" s="113"/>
      <c r="E64" s="113"/>
    </row>
    <row r="65" spans="1:4" ht="16.899999999999999" customHeight="1">
      <c r="A65" s="92" t="s">
        <v>14</v>
      </c>
      <c r="D65" s="92" t="s">
        <v>510</v>
      </c>
    </row>
    <row r="66" spans="1:4" ht="16.899999999999999" customHeight="1">
      <c r="A66" s="92" t="s">
        <v>511</v>
      </c>
      <c r="D66" s="92" t="s">
        <v>754</v>
      </c>
    </row>
    <row r="67" spans="1:4" ht="16.899999999999999" customHeight="1">
      <c r="A67" s="57" t="s">
        <v>755</v>
      </c>
      <c r="D67" s="57" t="s">
        <v>756</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khXD/+qeNTKYdu5jA6cWs0x19I8=</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fjKDgfbpci0gU/pQ3MW52nn5wZQ=</DigestValue>
    </Reference>
  </SignedInfo>
  <SignatureValue>3o9kH5ROxUnLfkb30b5/z8LaQYcgqgcUqszcDf+lxnhvSylpsNV/niSO0V0HzA3uO6c+AbdUGbrM
kdnSlI07E2L+gN5NRQieBHRDdKVzzb2nJcV3nsrxKTMaIjBmqsT4wUQhs747FHRFfa5PTzIiQzZl
z8YcEX80BziV/tnsjsY=</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an4luyDPVWP0M8eYPxsgmKmENoQ=</DigestValue>
      </Reference>
      <Reference URI="/xl/drawings/drawing2.xml?ContentType=application/vnd.openxmlformats-officedocument.drawing+xml">
        <DigestMethod Algorithm="http://www.w3.org/2000/09/xmldsig#sha1"/>
        <DigestValue>mvHiojuACloCDQgqKbC9hUB8NeA=</DigestValue>
      </Reference>
      <Reference URI="/xl/drawings/drawing3.xml?ContentType=application/vnd.openxmlformats-officedocument.drawing+xml">
        <DigestMethod Algorithm="http://www.w3.org/2000/09/xmldsig#sha1"/>
        <DigestValue>1VKAnlQqJlHf/Zg4r048wCLvizU=</DigestValue>
      </Reference>
      <Reference URI="/xl/drawings/drawing4.xml?ContentType=application/vnd.openxmlformats-officedocument.drawing+xml">
        <DigestMethod Algorithm="http://www.w3.org/2000/09/xmldsig#sha1"/>
        <DigestValue>glxJ9ibp6H8KY3AkUl4tSbRxTXI=</DigestValue>
      </Reference>
      <Reference URI="/xl/drawings/drawing5.xml?ContentType=application/vnd.openxmlformats-officedocument.drawing+xml">
        <DigestMethod Algorithm="http://www.w3.org/2000/09/xmldsig#sha1"/>
        <DigestValue>6ugilbjWQYU6XgOwV+N6rDkcuUc=</DigestValue>
      </Reference>
      <Reference URI="/xl/drawings/drawing6.xml?ContentType=application/vnd.openxmlformats-officedocument.drawing+xml">
        <DigestMethod Algorithm="http://www.w3.org/2000/09/xmldsig#sha1"/>
        <DigestValue>ikFef0YGoyM9dCbySwHm+Nqc3W4=</DigestValue>
      </Reference>
      <Reference URI="/xl/drawings/drawing7.xml?ContentType=application/vnd.openxmlformats-officedocument.drawing+xml">
        <DigestMethod Algorithm="http://www.w3.org/2000/09/xmldsig#sha1"/>
        <DigestValue>Wnxzf/Qn9y6BqWbAL+vt4rkarMc=</DigestValue>
      </Reference>
      <Reference URI="/xl/drawings/vmlDrawing1.vml?ContentType=application/vnd.openxmlformats-officedocument.vmlDrawing">
        <DigestMethod Algorithm="http://www.w3.org/2000/09/xmldsig#sha1"/>
        <DigestValue>00ttN8nMLs1K7hqfYXb4scYrfrk=</DigestValue>
      </Reference>
      <Reference URI="/xl/drawings/vmlDrawing2.vml?ContentType=application/vnd.openxmlformats-officedocument.vmlDrawing">
        <DigestMethod Algorithm="http://www.w3.org/2000/09/xmldsig#sha1"/>
        <DigestValue>KZMQt7YG0xKx/WQRvob5K1N1oOE=</DigestValue>
      </Reference>
      <Reference URI="/xl/drawings/vmlDrawing3.vml?ContentType=application/vnd.openxmlformats-officedocument.vmlDrawing">
        <DigestMethod Algorithm="http://www.w3.org/2000/09/xmldsig#sha1"/>
        <DigestValue>f2OYVjo01W6GqkZ88OrKfHlxKJM=</DigestValue>
      </Reference>
      <Reference URI="/xl/drawings/vmlDrawing4.vml?ContentType=application/vnd.openxmlformats-officedocument.vmlDrawing">
        <DigestMethod Algorithm="http://www.w3.org/2000/09/xmldsig#sha1"/>
        <DigestValue>0dHEtCLUQsBV+EIv8l9Ot4gsf2Q=</DigestValue>
      </Reference>
      <Reference URI="/xl/drawings/vmlDrawing5.vml?ContentType=application/vnd.openxmlformats-officedocument.vmlDrawing">
        <DigestMethod Algorithm="http://www.w3.org/2000/09/xmldsig#sha1"/>
        <DigestValue>73aW4d28MDaHTr9tqHPBBR9xJ6g=</DigestValue>
      </Reference>
      <Reference URI="/xl/drawings/vmlDrawing6.vml?ContentType=application/vnd.openxmlformats-officedocument.vmlDrawing">
        <DigestMethod Algorithm="http://www.w3.org/2000/09/xmldsig#sha1"/>
        <DigestValue>2s80krr2f4PeifKMZi4EP+jU4tA=</DigestValue>
      </Reference>
      <Reference URI="/xl/drawings/vmlDrawing7.vml?ContentType=application/vnd.openxmlformats-officedocument.vmlDrawing">
        <DigestMethod Algorithm="http://www.w3.org/2000/09/xmldsig#sha1"/>
        <DigestValue>o+z9hg9l9o80yBL0+yQf+LhRajM=</DigestValue>
      </Reference>
      <Reference URI="/xl/media/image1.emf?ContentType=image/x-emf">
        <DigestMethod Algorithm="http://www.w3.org/2000/09/xmldsig#sha1"/>
        <DigestValue>DvQ7d/+XIEXUu1kmjtoVZxjh4bs=</DigestValue>
      </Reference>
      <Reference URI="/xl/media/image2.emf?ContentType=image/x-emf">
        <DigestMethod Algorithm="http://www.w3.org/2000/09/xmldsig#sha1"/>
        <DigestValue>DvQ7d/+XIEXUu1kmjtoVZxjh4bs=</DigestValue>
      </Reference>
      <Reference URI="/xl/printerSettings/printerSettings1.bin?ContentType=application/vnd.openxmlformats-officedocument.spreadsheetml.printerSettings">
        <DigestMethod Algorithm="http://www.w3.org/2000/09/xmldsig#sha1"/>
        <DigestValue>R0MFMQRkDYWpXL+Gp4fsyyUN7lc=</DigestValue>
      </Reference>
      <Reference URI="/xl/printerSettings/printerSettings2.bin?ContentType=application/vnd.openxmlformats-officedocument.spreadsheetml.printerSettings">
        <DigestMethod Algorithm="http://www.w3.org/2000/09/xmldsig#sha1"/>
        <DigestValue>Eonwbh54UoveeaJ/LC2u2/O9g6A=</DigestValue>
      </Reference>
      <Reference URI="/xl/printerSettings/printerSettings3.bin?ContentType=application/vnd.openxmlformats-officedocument.spreadsheetml.printerSettings">
        <DigestMethod Algorithm="http://www.w3.org/2000/09/xmldsig#sha1"/>
        <DigestValue>Eonwbh54UoveeaJ/LC2u2/O9g6A=</DigestValue>
      </Reference>
      <Reference URI="/xl/printerSettings/printerSettings4.bin?ContentType=application/vnd.openxmlformats-officedocument.spreadsheetml.printerSettings">
        <DigestMethod Algorithm="http://www.w3.org/2000/09/xmldsig#sha1"/>
        <DigestValue>J0OGoxI84DHZC2DKJx+wP3QgNOQ=</DigestValue>
      </Reference>
      <Reference URI="/xl/printerSettings/printerSettings5.bin?ContentType=application/vnd.openxmlformats-officedocument.spreadsheetml.printerSettings">
        <DigestMethod Algorithm="http://www.w3.org/2000/09/xmldsig#sha1"/>
        <DigestValue>Eonwbh54UoveeaJ/LC2u2/O9g6A=</DigestValue>
      </Reference>
      <Reference URI="/xl/printerSettings/printerSettings6.bin?ContentType=application/vnd.openxmlformats-officedocument.spreadsheetml.printerSettings">
        <DigestMethod Algorithm="http://www.w3.org/2000/09/xmldsig#sha1"/>
        <DigestValue>J0OGoxI84DHZC2DKJx+wP3QgNOQ=</DigestValue>
      </Reference>
      <Reference URI="/xl/printerSettings/printerSettings7.bin?ContentType=application/vnd.openxmlformats-officedocument.spreadsheetml.printerSettings">
        <DigestMethod Algorithm="http://www.w3.org/2000/09/xmldsig#sha1"/>
        <DigestValue>cCDx8HHqn5ULZCJ7yTWf0lGh294=</DigestValue>
      </Reference>
      <Reference URI="/xl/printerSettings/printerSettings8.bin?ContentType=application/vnd.openxmlformats-officedocument.spreadsheetml.printerSettings">
        <DigestMethod Algorithm="http://www.w3.org/2000/09/xmldsig#sha1"/>
        <DigestValue>J0OGoxI84DHZC2DKJx+wP3QgNOQ=</DigestValue>
      </Reference>
      <Reference URI="/xl/sharedStrings.xml?ContentType=application/vnd.openxmlformats-officedocument.spreadsheetml.sharedStrings+xml">
        <DigestMethod Algorithm="http://www.w3.org/2000/09/xmldsig#sha1"/>
        <DigestValue>DsbVjnFKNF1L4C2ungJaF/ozGn0=</DigestValue>
      </Reference>
      <Reference URI="/xl/styles.xml?ContentType=application/vnd.openxmlformats-officedocument.spreadsheetml.styles+xml">
        <DigestMethod Algorithm="http://www.w3.org/2000/09/xmldsig#sha1"/>
        <DigestValue>LFQPkeQZSgZCVdni/k5epodTRF8=</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3HlG8BQqa9baw6lVIc00kDEzfwo=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YzZ/rAVBFr0HWu4gxtOa0jSZkpE=</DigestValue>
      </Reference>
      <Reference URI="/xl/worksheets/sheet2.xml?ContentType=application/vnd.openxmlformats-officedocument.spreadsheetml.worksheet+xml">
        <DigestMethod Algorithm="http://www.w3.org/2000/09/xmldsig#sha1"/>
        <DigestValue>ZaPEo718uH3ufFt6HWGhiSp9MrU=</DigestValue>
      </Reference>
      <Reference URI="/xl/worksheets/sheet3.xml?ContentType=application/vnd.openxmlformats-officedocument.spreadsheetml.worksheet+xml">
        <DigestMethod Algorithm="http://www.w3.org/2000/09/xmldsig#sha1"/>
        <DigestValue>VfIfntf5SL/ZOaHepDGZKIL3C/c=</DigestValue>
      </Reference>
      <Reference URI="/xl/worksheets/sheet4.xml?ContentType=application/vnd.openxmlformats-officedocument.spreadsheetml.worksheet+xml">
        <DigestMethod Algorithm="http://www.w3.org/2000/09/xmldsig#sha1"/>
        <DigestValue>2ueotMBM9gfhUMLrE/TItPundKY=</DigestValue>
      </Reference>
      <Reference URI="/xl/worksheets/sheet5.xml?ContentType=application/vnd.openxmlformats-officedocument.spreadsheetml.worksheet+xml">
        <DigestMethod Algorithm="http://www.w3.org/2000/09/xmldsig#sha1"/>
        <DigestValue>A/qPkX051OqUMqsZhhTQUY/et+0=</DigestValue>
      </Reference>
      <Reference URI="/xl/worksheets/sheet6.xml?ContentType=application/vnd.openxmlformats-officedocument.spreadsheetml.worksheet+xml">
        <DigestMethod Algorithm="http://www.w3.org/2000/09/xmldsig#sha1"/>
        <DigestValue>OvlkGboVQCNl5pTJ7x/jFiJ8ImE=</DigestValue>
      </Reference>
      <Reference URI="/xl/worksheets/sheet7.xml?ContentType=application/vnd.openxmlformats-officedocument.spreadsheetml.worksheet+xml">
        <DigestMethod Algorithm="http://www.w3.org/2000/09/xmldsig#sha1"/>
        <DigestValue>YXNA9UypdsAyh+TTR2VcNHTmkC0=</DigestValue>
      </Reference>
      <Reference URI="/xl/worksheets/sheet8.xml?ContentType=application/vnd.openxmlformats-officedocument.spreadsheetml.worksheet+xml">
        <DigestMethod Algorithm="http://www.w3.org/2000/09/xmldsig#sha1"/>
        <DigestValue>NTmZ8YPXVhpHvOLJXd/i4rqPlyQ=</DigestValue>
      </Reference>
    </Manifest>
    <SignatureProperties>
      <SignatureProperty Id="idSignatureTime" Target="#idPackageSignature">
        <mdssi:SignatureTime xmlns:mdssi="http://schemas.openxmlformats.org/package/2006/digital-signature">
          <mdssi:Format>YYYY-MM-DDThh:mm:ssTZD</mdssi:Format>
          <mdssi:Value>2022-02-09T04:31:30Z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2022-02-09T04:31:30Z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TONGQUAN</vt:lpstr>
      <vt:lpstr>06203</vt:lpstr>
      <vt:lpstr>06105</vt:lpstr>
      <vt:lpstr>06027</vt:lpstr>
      <vt:lpstr>06028</vt:lpstr>
      <vt:lpstr>06029</vt:lpstr>
      <vt:lpstr>06026</vt:lpstr>
      <vt:lpstr>06030</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2022-02-09T04:31:27Z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2022-02-09T04:06:58.6289104Z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15e114de-a680-4351-8a8e-5a8a3f751c09</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