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showHorizontalScroll="0" showVerticalScroll="0" showSheetTabs="0" xWindow="0" yWindow="0" windowWidth="19200" windowHeight="1119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<sst xmlns="http://schemas.openxmlformats.org/spreadsheetml/2006/main" count="41" uniqueCount="41">
  <si>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</si>
  <si>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</si>
  <si>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</si>
  <si>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</si>
  <si>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</si>
  <si>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</si>
  <si>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</si>
  <si>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</si>
  <si>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</si>
  <si>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</si>
  <si>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</si>
  <si>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</si>
  <si>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</si>
  <si>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</si>
  <si>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</si>
  <si>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</si>
  <si>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</si>
  <si>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</si>
  <si>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</si>
  <si>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</si>
  <si>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</si>
  <si>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</si>
  <si>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</si>
  <si>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</si>
  <si>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</si>
  <si>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</si>
  <si>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</si>
  <si>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</si>
  <si>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</si>
  <si>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</si>
  <si>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</si>
  <si>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</si>
  <si>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</si>
  <si>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</si>
  <si>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</si>
  <si>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</si>
  <si>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</si>
  <si>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</si>
  <si>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</si>
  <si>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27/12/2021 đến ngày 27/12/2021</t>
  </si>
  <si>
    <t>From Dec 27th 2021 to Dec 27th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</si>
</sst>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J18" sqref="J1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21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7" t="s">
        <v>33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8" t="s">
        <v>26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9" t="s">
        <v>32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0" t="s">
        <v>39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0">
        <v>44558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35</v>
      </c>
      <c r="E17" s="98">
        <f>E16</f>
        <v>44558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8</v>
      </c>
      <c r="I18" s="64"/>
      <c r="J18" s="65"/>
      <c r="K18" s="66"/>
      <c r="L18" s="66"/>
      <c r="M18" s="66"/>
    </row>
    <row r="19" spans="2:13 16384:16384" ht="39" customHeight="1">
      <c r="B19" s="67" t="s">
        <v>9</v>
      </c>
      <c r="C19" s="121" t="s">
        <v>10</v>
      </c>
      <c r="D19" s="122"/>
      <c r="E19" s="122"/>
      <c r="F19" s="123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44557</v>
      </c>
      <c r="H20" s="73">
        <v>44556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30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28</v>
      </c>
      <c r="E22" s="125"/>
      <c r="F22" s="125"/>
      <c r="G22" s="10">
        <v>116949159562</v>
      </c>
      <c r="H22" s="10">
        <v>117557859189</v>
      </c>
      <c r="I22" s="99"/>
      <c r="J22" s="100"/>
      <c r="K22" s="102"/>
      <c r="L22" s="102"/>
      <c r="M22" s="102"/>
    </row>
    <row r="23" spans="2:13 16384:16384" ht="39" customHeight="1">
      <c r="B23" s="76">
        <v>1.2</v>
      </c>
      <c r="C23" s="77"/>
      <c r="D23" s="125" t="s">
        <v>12</v>
      </c>
      <c r="E23" s="125"/>
      <c r="F23" s="125"/>
      <c r="G23" s="10"/>
      <c r="H23" s="10"/>
      <c r="J23" s="65"/>
      <c r="K23" s="102"/>
      <c r="L23" s="102"/>
      <c r="M23" s="66"/>
    </row>
    <row r="24" spans="2:13 16384:16384" ht="39" customHeight="1">
      <c r="B24" s="76">
        <v>1.3</v>
      </c>
      <c r="C24" s="77"/>
      <c r="D24" s="125" t="s">
        <v>29</v>
      </c>
      <c r="E24" s="125"/>
      <c r="F24" s="125"/>
      <c r="G24" s="80">
        <v>11814.64</v>
      </c>
      <c r="H24" s="80">
        <v>11815.74</v>
      </c>
      <c r="J24" s="65"/>
      <c r="K24" s="102"/>
      <c r="L24" s="102"/>
      <c r="M24" s="102"/>
      <c r="XFD24" s="101"/>
    </row>
    <row r="25" spans="2:13 16384:16384" ht="39" customHeight="1">
      <c r="B25" s="74">
        <v>2</v>
      </c>
      <c r="C25" s="115" t="s">
        <v>24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13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14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15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16</v>
      </c>
      <c r="C33" s="16"/>
      <c r="D33" s="16"/>
      <c r="E33" s="13"/>
      <c r="F33" s="106" t="s">
        <v>17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18</v>
      </c>
      <c r="C34" s="107"/>
      <c r="D34" s="107"/>
      <c r="E34" s="95"/>
      <c r="F34" s="108" t="s">
        <v>19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20</v>
      </c>
      <c r="C41" s="22"/>
      <c r="D41" s="22"/>
      <c r="E41" s="96"/>
      <c r="F41" s="23" t="s">
        <v>22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ZHg2hDI5pDDflSvOA12huLjRQac=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dqOXkNo1TLyoDCSXm3IWE+NZG/c=</DigestValue>
    </Reference>
  </SignedInfo>
  <SignatureValue>zz9QWRXsQfXfv8Ch402RUW8tUDhlISkmLjTqTb6H6Q0GGQOzLszmpku1G171XChhWVMjawPp1YUZ
chA+pVH51E/KIeVAv9y/8o7+hodnbFdRm97H6rlz7rRj/n3uNizvLdWWzmA4IzVxy1+Mab+A6rxa
wRKwRb53zZJr1Be9EaU=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gtnDWYtIHHgEn3l/m1CAJydBAow=</DigestValue>
      </Reference>
      <Reference URI="/xl/sharedStrings.xml?ContentType=application/vnd.openxmlformats-officedocument.spreadsheetml.sharedStrings+xml">
        <DigestMethod Algorithm="http://www.w3.org/2000/09/xmldsig#sha1"/>
        <DigestValue>wTZyvayJArDDs0Fb7mZD61rfIu0=</DigestValue>
      </Reference>
      <Reference URI="/xl/workbook.xml?ContentType=application/vnd.openxmlformats-officedocument.spreadsheetml.sheet.main+xml">
        <DigestMethod Algorithm="http://www.w3.org/2000/09/xmldsig#sha1"/>
        <DigestValue>ozRHoOhK5xw5buZ0d09ck3ThtOc=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hX0YfdHeDEwE6mhnA+/aiIJELr4=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gCl7nLgREMzVO+qREtuEFzJd5vg=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2021-12-28T06:51:30Z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2021-12-28T06:51:30Z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2021-12-28T06:46:30Z</cp:lastPrinted>
  <dcterms:created xsi:type="dcterms:W3CDTF">2021-01-04T12:03:55Z</dcterms:created>
  <dcterms:modified xsi:type="dcterms:W3CDTF">2021-12-28T06:46:58Z</dcterms:modified>
</cp:coreProperties>
</file>