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05" yWindow="-105" windowWidth="1944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<sst xmlns="http://schemas.openxmlformats.org/spreadsheetml/2006/main" count="39" uniqueCount="39">
  <si>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</si>
  <si>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</si>
  <si>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</si>
  <si>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</si>
  <si>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</si>
  <si>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</si>
  <si>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</si>
  <si>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</si>
  <si>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</si>
  <si>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</si>
  <si>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</si>
  <si>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</si>
  <si>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</si>
  <si>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</si>
  <si>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</si>
  <si>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</si>
  <si>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</si>
  <si>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</si>
  <si>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</si>
  <si>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</si>
  <si>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</si>
  <si>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</si>
  <si>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</si>
  <si>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</si>
  <si>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</si>
  <si>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</si>
  <si>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</si>
  <si>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</si>
  <si>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</si>
  <si>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</si>
  <si>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</si>
  <si>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</si>
  <si>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</si>
  <si>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</si>
  <si>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</si>
  <si>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</si>
  <si>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</si>
  <si>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Từ ngày 28/9/2021 đến ngày 28/09/2021</t>
  </si>
  <si>
    <t>From Sep 28th 2021 to Sep 28th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</si>
</sst>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2" applyNumberFormat="1" applyFont="1" applyFill="1"/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7" zoomScale="85" zoomScaleSheetLayoutView="85" workbookViewId="0">
      <selection activeCell="F30" sqref="F30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8.2851562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12" t="s">
        <v>0</v>
      </c>
      <c r="C1" s="112"/>
      <c r="D1" s="112"/>
      <c r="E1" s="112"/>
      <c r="F1" s="112"/>
      <c r="G1" s="112"/>
      <c r="H1" s="112"/>
      <c r="I1" s="27"/>
      <c r="J1" s="28"/>
      <c r="K1" s="29"/>
      <c r="L1" s="29"/>
      <c r="M1" s="29"/>
    </row>
    <row r="2" spans="2:13" ht="58.5" customHeight="1">
      <c r="B2" s="113" t="s">
        <v>21</v>
      </c>
      <c r="C2" s="113"/>
      <c r="D2" s="113"/>
      <c r="E2" s="113"/>
      <c r="F2" s="113"/>
      <c r="G2" s="113"/>
      <c r="H2" s="113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4" t="s">
        <v>1</v>
      </c>
      <c r="C4" s="114"/>
      <c r="D4" s="114"/>
      <c r="E4" s="114"/>
      <c r="F4" s="114"/>
      <c r="G4" s="114"/>
      <c r="H4" s="114"/>
    </row>
    <row r="5" spans="2:13" ht="17.25" customHeight="1">
      <c r="B5" s="111" t="s">
        <v>2</v>
      </c>
      <c r="C5" s="111"/>
      <c r="D5" s="111"/>
      <c r="E5" s="111"/>
      <c r="F5" s="111"/>
      <c r="G5" s="111"/>
      <c r="H5" s="111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7" t="s">
        <v>34</v>
      </c>
      <c r="F11" s="117"/>
      <c r="G11" s="117"/>
      <c r="H11" s="117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26</v>
      </c>
      <c r="E12" s="118" t="s">
        <v>27</v>
      </c>
      <c r="F12" s="118"/>
      <c r="G12" s="118"/>
      <c r="H12" s="118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28</v>
      </c>
      <c r="E13" s="119" t="s">
        <v>33</v>
      </c>
      <c r="F13" s="119"/>
      <c r="G13" s="119"/>
      <c r="H13" s="119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0" t="s">
        <v>37</v>
      </c>
      <c r="F14" s="120"/>
      <c r="G14" s="120"/>
      <c r="H14" s="120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35</v>
      </c>
      <c r="E15" s="103" t="s">
        <v>38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0">
        <v>44468</v>
      </c>
      <c r="F16" s="120"/>
      <c r="G16" s="120"/>
      <c r="H16" s="120"/>
      <c r="I16" s="57"/>
      <c r="J16" s="58"/>
      <c r="K16" s="59"/>
      <c r="L16" s="59"/>
      <c r="M16" s="59"/>
    </row>
    <row r="17" spans="2:13 16384:16384" s="40" customFormat="1" ht="22.5" customHeight="1">
      <c r="B17" s="55"/>
      <c r="C17" s="55"/>
      <c r="D17" s="56" t="s">
        <v>36</v>
      </c>
      <c r="E17" s="98">
        <f>E16</f>
        <v>44468</v>
      </c>
      <c r="F17" s="92"/>
      <c r="G17" s="92"/>
      <c r="H17" s="92"/>
      <c r="I17" s="57"/>
      <c r="J17" s="58"/>
      <c r="K17" s="59"/>
      <c r="L17" s="59"/>
      <c r="M17" s="59"/>
    </row>
    <row r="18" spans="2:13 16384:16384" ht="34.5">
      <c r="B18" s="55"/>
      <c r="C18" s="55"/>
      <c r="D18" s="56"/>
      <c r="E18" s="61"/>
      <c r="F18" s="92"/>
      <c r="G18" s="92"/>
      <c r="H18" s="63" t="s">
        <v>8</v>
      </c>
      <c r="I18" s="64"/>
      <c r="J18" s="65"/>
      <c r="K18" s="66"/>
      <c r="L18" s="66"/>
      <c r="M18" s="66"/>
    </row>
    <row r="19" spans="2:13 16384:16384" ht="39" customHeight="1">
      <c r="B19" s="67" t="s">
        <v>9</v>
      </c>
      <c r="C19" s="121" t="s">
        <v>10</v>
      </c>
      <c r="D19" s="122"/>
      <c r="E19" s="122"/>
      <c r="F19" s="123"/>
      <c r="G19" s="68" t="s">
        <v>11</v>
      </c>
      <c r="H19" s="68" t="s">
        <v>32</v>
      </c>
      <c r="I19" s="46"/>
      <c r="J19" s="47"/>
      <c r="K19" s="48"/>
      <c r="L19" s="48"/>
      <c r="M19" s="48"/>
    </row>
    <row r="20" spans="2:13 16384:16384" ht="18.75" customHeight="1">
      <c r="B20" s="69"/>
      <c r="C20" s="70"/>
      <c r="D20" s="71"/>
      <c r="E20" s="71"/>
      <c r="F20" s="72"/>
      <c r="G20" s="73">
        <v>44467</v>
      </c>
      <c r="H20" s="73">
        <v>44466</v>
      </c>
      <c r="I20" s="46"/>
      <c r="J20" s="47"/>
      <c r="K20" s="48"/>
      <c r="L20" s="48"/>
      <c r="M20" s="48"/>
    </row>
    <row r="21" spans="2:13 16384:16384" ht="39" customHeight="1">
      <c r="B21" s="74">
        <v>1</v>
      </c>
      <c r="C21" s="115" t="s">
        <v>31</v>
      </c>
      <c r="D21" s="124"/>
      <c r="E21" s="124"/>
      <c r="F21" s="124"/>
      <c r="G21" s="10"/>
      <c r="H21" s="10"/>
      <c r="J21" s="65"/>
      <c r="K21" s="75"/>
      <c r="L21" s="75"/>
    </row>
    <row r="22" spans="2:13 16384:16384" ht="39" customHeight="1">
      <c r="B22" s="76">
        <v>1.1000000000000001</v>
      </c>
      <c r="C22" s="77"/>
      <c r="D22" s="125" t="s">
        <v>29</v>
      </c>
      <c r="E22" s="125"/>
      <c r="F22" s="125"/>
      <c r="G22" s="10">
        <v>85552799566</v>
      </c>
      <c r="H22" s="10">
        <v>86129690002</v>
      </c>
      <c r="I22" s="99"/>
      <c r="J22" s="100"/>
      <c r="K22" s="102"/>
      <c r="L22" s="102"/>
      <c r="M22" s="102"/>
    </row>
    <row r="23" spans="2:13 16384:16384" ht="39" customHeight="1">
      <c r="B23" s="76">
        <v>1.2</v>
      </c>
      <c r="C23" s="77"/>
      <c r="D23" s="125" t="s">
        <v>12</v>
      </c>
      <c r="E23" s="125"/>
      <c r="F23" s="125"/>
      <c r="G23" s="10"/>
      <c r="H23" s="10"/>
      <c r="J23" s="65"/>
      <c r="K23" s="102"/>
      <c r="L23" s="102"/>
      <c r="M23" s="66"/>
    </row>
    <row r="24" spans="2:13 16384:16384" ht="39" customHeight="1">
      <c r="B24" s="76">
        <v>1.3</v>
      </c>
      <c r="C24" s="77"/>
      <c r="D24" s="125" t="s">
        <v>30</v>
      </c>
      <c r="E24" s="125"/>
      <c r="F24" s="125"/>
      <c r="G24" s="80">
        <v>11639.45</v>
      </c>
      <c r="H24" s="80">
        <v>11638.49</v>
      </c>
      <c r="J24" s="65"/>
      <c r="K24" s="102"/>
      <c r="L24" s="102"/>
      <c r="M24" s="102"/>
      <c r="XFD24" s="101"/>
    </row>
    <row r="25" spans="2:13 16384:16384" ht="39" customHeight="1">
      <c r="B25" s="74">
        <v>2</v>
      </c>
      <c r="C25" s="115" t="s">
        <v>24</v>
      </c>
      <c r="D25" s="116"/>
      <c r="E25" s="116"/>
      <c r="F25" s="116"/>
      <c r="G25" s="10"/>
      <c r="H25" s="10"/>
      <c r="J25" s="65"/>
      <c r="K25" s="101"/>
      <c r="L25" s="101"/>
    </row>
    <row r="26" spans="2:13 16384:16384" ht="39" customHeight="1">
      <c r="B26" s="76">
        <v>2.1</v>
      </c>
      <c r="C26" s="77"/>
      <c r="D26" s="93" t="s">
        <v>13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 16384:16384" ht="39" customHeight="1">
      <c r="B27" s="76">
        <v>2.2000000000000002</v>
      </c>
      <c r="C27" s="77"/>
      <c r="D27" s="93" t="s">
        <v>14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 16384:16384" ht="39" customHeight="1">
      <c r="B28" s="76">
        <v>2.2999999999999998</v>
      </c>
      <c r="C28" s="77"/>
      <c r="D28" s="93" t="s">
        <v>15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 16384:16384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 16384:16384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 16384:16384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16</v>
      </c>
      <c r="C33" s="16"/>
      <c r="D33" s="16"/>
      <c r="E33" s="13"/>
      <c r="F33" s="106" t="s">
        <v>17</v>
      </c>
      <c r="G33" s="106"/>
      <c r="H33" s="106"/>
      <c r="I33" s="57"/>
      <c r="J33" s="58"/>
      <c r="K33" s="94"/>
      <c r="L33" s="88"/>
      <c r="M33" s="88"/>
    </row>
    <row r="34" spans="2:13" ht="15" customHeight="1">
      <c r="B34" s="107" t="s">
        <v>18</v>
      </c>
      <c r="C34" s="107"/>
      <c r="D34" s="107"/>
      <c r="E34" s="95"/>
      <c r="F34" s="108" t="s">
        <v>19</v>
      </c>
      <c r="G34" s="108"/>
      <c r="H34" s="108"/>
      <c r="I34" s="57"/>
      <c r="J34" s="58"/>
      <c r="K34" s="88"/>
      <c r="L34" s="89"/>
      <c r="M34" s="89"/>
    </row>
    <row r="35" spans="2:13" ht="16.5">
      <c r="B35" s="109"/>
      <c r="C35" s="109"/>
      <c r="D35" s="109"/>
      <c r="E35" s="96"/>
      <c r="F35" s="110"/>
      <c r="G35" s="110"/>
      <c r="H35" s="110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5"/>
      <c r="L37" s="105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4"/>
      <c r="L38" s="104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20</v>
      </c>
      <c r="C41" s="22"/>
      <c r="D41" s="22"/>
      <c r="E41" s="96"/>
      <c r="F41" s="23" t="s">
        <v>22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/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/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05"/>
      <c r="K61" s="105"/>
    </row>
    <row r="62" spans="9:11" ht="15.75">
      <c r="I62" s="30"/>
      <c r="J62" s="104"/>
      <c r="K62" s="104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4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zICg3dOQz5/C1odIzBCPAEOqKgg=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ABwOpU0TxErcwuNdyeDima/r/DY=</DigestValue>
    </Reference>
  </SignedInfo>
  <SignatureValue>09rdmvLfAyIAL9Il6FLGeXk+gsGX8ZVEqmDrLV8bm9jnlF8HmHGQJ3sUX5AsJMeHS58Wqe1Y8Noy
8kdCGAlpYl9kiWmC1GwPi9KOqygLi7w731+CFGFBDJxMxmPiJBdgocMfmQUpbA1D7ZmifPy2NEpQ
iDaD0TT6wXzDnNHHUsE=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1dnN34CHKX/LxKpqmgZFEcLZMlQ=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gtnDWYtIHHgEn3l/m1CAJydBAow=</DigestValue>
      </Reference>
      <Reference URI="/xl/sharedStrings.xml?ContentType=application/vnd.openxmlformats-officedocument.spreadsheetml.sharedStrings+xml">
        <DigestMethod Algorithm="http://www.w3.org/2000/09/xmldsig#sha1"/>
        <DigestValue>UrmzDhsr+Ci6+Fy9BTtcZbkr6Dw=</DigestValue>
      </Reference>
      <Reference URI="/xl/workbook.xml?ContentType=application/vnd.openxmlformats-officedocument.spreadsheetml.sheet.main+xml">
        <DigestMethod Algorithm="http://www.w3.org/2000/09/xmldsig#sha1"/>
        <DigestValue>1aOc71RioiPUwUTQPdEdcJxSVDU=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oSgbDQPS2w0xMPsRCKiOQhFPJw0=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CypCq3Z9SSyfsi+RjPhyjyy4ozM=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2021-09-29T04:10:16Z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2021-09-29T04:10:16Z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2021-09-29T04:00:57Z</cp:lastPrinted>
  <dcterms:created xsi:type="dcterms:W3CDTF">2021-01-04T12:03:55Z</dcterms:created>
  <dcterms:modified xsi:type="dcterms:W3CDTF">2021-09-29T04:01:00Z</dcterms:modified>
</cp:coreProperties>
</file>