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<sst xmlns="http://schemas.openxmlformats.org/spreadsheetml/2006/main" count="41" uniqueCount="41">
  <si>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</si>
  <si>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</si>
  <si>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</si>
  <si>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</si>
  <si>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</si>
  <si>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</si>
  <si>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</si>
  <si>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</si>
  <si>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</si>
  <si>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</si>
  <si>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</si>
  <si>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</si>
  <si>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</si>
  <si>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</si>
  <si>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</si>
  <si>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</si>
  <si>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</si>
  <si>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</si>
  <si>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</si>
  <si>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</si>
  <si>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</si>
  <si>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</si>
  <si>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</si>
  <si>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</si>
  <si>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</si>
  <si>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</si>
  <si>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</si>
  <si>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</si>
  <si>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</si>
  <si>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</si>
  <si>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</si>
  <si>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</si>
  <si>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</si>
  <si>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</si>
  <si>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</si>
  <si>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</si>
  <si>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</si>
  <si>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</si>
  <si>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</si>
  <si>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Từ ngày 19/08/2021 đến ngày 19/08/2021</t>
  </si>
  <si>
    <t>From August 19th 2021 to August 19th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</si>
</sst>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="85" zoomScaleSheetLayoutView="85" workbookViewId="0">
      <selection activeCell="E13" sqref="E13:H1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23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7" t="s">
        <v>38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8" t="s">
        <v>31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9" t="s">
        <v>37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20">
        <f>G20+1</f>
        <v>44428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9</v>
      </c>
      <c r="E17" s="98">
        <f>E16</f>
        <v>44428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 16384:16384" ht="39" customHeight="1">
      <c r="B19" s="67" t="s">
        <v>11</v>
      </c>
      <c r="C19" s="121" t="s">
        <v>12</v>
      </c>
      <c r="D19" s="122"/>
      <c r="E19" s="122"/>
      <c r="F19" s="123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44427</v>
      </c>
      <c r="H20" s="73">
        <v>44426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35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33</v>
      </c>
      <c r="E22" s="125"/>
      <c r="F22" s="125"/>
      <c r="G22" s="10">
        <v>94673727701</v>
      </c>
      <c r="H22" s="10">
        <v>95116757290</v>
      </c>
      <c r="I22" s="99"/>
      <c r="J22" s="100"/>
      <c r="K22" s="102"/>
      <c r="L22" s="102"/>
      <c r="M22" s="66"/>
    </row>
    <row r="23" spans="2:13 16384:16384" ht="39" customHeight="1">
      <c r="B23" s="76">
        <v>1.2</v>
      </c>
      <c r="C23" s="77"/>
      <c r="D23" s="125" t="s">
        <v>14</v>
      </c>
      <c r="E23" s="125"/>
      <c r="F23" s="125"/>
      <c r="G23" s="10"/>
      <c r="H23" s="10"/>
      <c r="J23" s="65"/>
      <c r="K23" s="101"/>
      <c r="L23" s="101"/>
      <c r="M23" s="66"/>
    </row>
    <row r="24" spans="2:13 16384:16384" ht="39" customHeight="1">
      <c r="B24" s="76">
        <v>1.3</v>
      </c>
      <c r="C24" s="77"/>
      <c r="D24" s="125" t="s">
        <v>34</v>
      </c>
      <c r="E24" s="125"/>
      <c r="F24" s="125"/>
      <c r="G24" s="80">
        <v>11579.76</v>
      </c>
      <c r="H24" s="80">
        <v>11579.85</v>
      </c>
      <c r="J24" s="65"/>
      <c r="K24" s="101"/>
      <c r="L24" s="101"/>
      <c r="M24" s="66"/>
      <c r="XFD24" s="101"/>
    </row>
    <row r="25" spans="2:13 16384:16384" ht="39" customHeight="1">
      <c r="B25" s="74">
        <v>2</v>
      </c>
      <c r="C25" s="115" t="s">
        <v>26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6" t="s">
        <v>19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20</v>
      </c>
      <c r="C34" s="107"/>
      <c r="D34" s="107"/>
      <c r="E34" s="95"/>
      <c r="F34" s="108" t="s">
        <v>21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pg5mki5yqIAG7VJ9B+M+bJHsurk=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6A+hTTnhFDtFTm3OwK+QiUnxNyw=</DigestValue>
    </Reference>
  </SignedInfo>
  <SignatureValue>mlWk/lPuY6s2v8PgOpReiBjl2ysXA9HUMO3+tpWTxlAYXlNwY/AidnwjMAGpv/PQdMntxh02fF5a
agGzXEwyO1FN0DVj8vOoMmhTZT/6iuSLXKE9Jwv7F0yPsHgSv/GaVcNP77Sxl4rIfnJeISvlq/Qx
VrBlKj6P8+RFqFeOgxQ=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+y5qSmOj0QFp3D1R7cGzFpAJCts=</DigestValue>
      </Reference>
      <Reference URI="/xl/sharedStrings.xml?ContentType=application/vnd.openxmlformats-officedocument.spreadsheetml.sharedStrings+xml">
        <DigestMethod Algorithm="http://www.w3.org/2000/09/xmldsig#sha1"/>
        <DigestValue>VphmzPNqMnv64mfN3o0igDcfLJk=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KMIiNjOwWrmCrYuzn0OqiSDuBfE=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2021-08-20T03:20:12Z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2021-08-20T03:20:12Z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2021-08-20T03:13:43Z</dcterms:modified>
</cp:coreProperties>
</file>