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<sst xmlns="http://schemas.openxmlformats.org/spreadsheetml/2006/main" count="41" uniqueCount="41">
  <si>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</si>
  <si>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</si>
  <si>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</si>
  <si>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</si>
  <si>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</si>
  <si>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</si>
  <si>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</si>
  <si>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</si>
  <si>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</si>
  <si>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</si>
  <si>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</si>
  <si>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</si>
  <si>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</si>
  <si>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</si>
  <si>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</si>
  <si>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</si>
  <si>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</si>
  <si>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</si>
  <si>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</si>
  <si>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</si>
  <si>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</si>
  <si>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</si>
  <si>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</si>
  <si>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</si>
  <si>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</si>
  <si>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</si>
  <si>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</si>
  <si>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</si>
  <si>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</si>
  <si>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</si>
  <si>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</si>
  <si>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</si>
  <si>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</si>
  <si>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</si>
  <si>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</si>
  <si>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</si>
  <si>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</si>
  <si>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</si>
  <si>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</si>
  <si>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06/08/2021 đến ngày 08/08/2021</t>
  </si>
  <si>
    <t>From August 6th 2021 to August 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</si>
</sst>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212" fontId="3" fillId="2" borderId="0" xfId="1" applyNumberFormat="1" applyFont="1" applyFill="1" applyAlignment="1">
      <alignment horizontal="left" vertical="top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zoomScale="70" zoomScaleSheetLayoutView="70" workbookViewId="0">
      <selection activeCell="X2" sqref="X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23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6" t="s">
        <v>38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7" t="s">
        <v>31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8" t="s">
        <v>37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9" t="s">
        <v>39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25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9">
        <f>+G20+1</f>
        <v>44417</v>
      </c>
      <c r="F16" s="119"/>
      <c r="G16" s="119"/>
      <c r="H16" s="119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44417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20" t="s">
        <v>12</v>
      </c>
      <c r="D19" s="121"/>
      <c r="E19" s="121"/>
      <c r="F19" s="122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44416</v>
      </c>
      <c r="H20" s="73">
        <v>44413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4" t="s">
        <v>35</v>
      </c>
      <c r="D21" s="123"/>
      <c r="E21" s="123"/>
      <c r="F21" s="123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4" t="s">
        <v>33</v>
      </c>
      <c r="E22" s="124"/>
      <c r="F22" s="124"/>
      <c r="G22" s="10">
        <v>88094093164</v>
      </c>
      <c r="H22" s="10">
        <v>87608510641</v>
      </c>
      <c r="I22" s="99"/>
      <c r="J22" s="100"/>
      <c r="K22" s="102"/>
      <c r="L22" s="102"/>
      <c r="M22" s="66"/>
    </row>
    <row r="23" spans="2:13" ht="39" customHeight="1">
      <c r="B23" s="76">
        <v>1.2</v>
      </c>
      <c r="C23" s="77"/>
      <c r="D23" s="124" t="s">
        <v>14</v>
      </c>
      <c r="E23" s="124"/>
      <c r="F23" s="124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4" t="s">
        <v>34</v>
      </c>
      <c r="E24" s="124"/>
      <c r="F24" s="124"/>
      <c r="G24" s="80">
        <v>11570.73</v>
      </c>
      <c r="H24" s="80">
        <v>11564.93</v>
      </c>
      <c r="J24" s="65"/>
      <c r="K24" s="101"/>
      <c r="L24" s="101"/>
      <c r="M24" s="66"/>
    </row>
    <row r="25" spans="2:13" ht="39" customHeight="1">
      <c r="B25" s="74">
        <v>2</v>
      </c>
      <c r="C25" s="114" t="s">
        <v>26</v>
      </c>
      <c r="D25" s="115"/>
      <c r="E25" s="115"/>
      <c r="F25" s="115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5" t="s">
        <v>19</v>
      </c>
      <c r="G33" s="105"/>
      <c r="H33" s="105"/>
      <c r="I33" s="57"/>
      <c r="J33" s="58"/>
      <c r="K33" s="94"/>
      <c r="L33" s="88"/>
      <c r="M33" s="88"/>
    </row>
    <row r="34" spans="2:13" ht="15" customHeight="1">
      <c r="B34" s="106" t="s">
        <v>20</v>
      </c>
      <c r="C34" s="106"/>
      <c r="D34" s="106"/>
      <c r="E34" s="95"/>
      <c r="F34" s="107" t="s">
        <v>21</v>
      </c>
      <c r="G34" s="107"/>
      <c r="H34" s="107"/>
      <c r="I34" s="57"/>
      <c r="J34" s="58"/>
      <c r="K34" s="88"/>
      <c r="L34" s="89"/>
      <c r="M34" s="89"/>
    </row>
    <row r="35" spans="2:13" ht="16.5">
      <c r="B35" s="108"/>
      <c r="C35" s="108"/>
      <c r="D35" s="108"/>
      <c r="E35" s="96"/>
      <c r="F35" s="109"/>
      <c r="G35" s="109"/>
      <c r="H35" s="109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4"/>
      <c r="L37" s="104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3"/>
      <c r="L38" s="103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4"/>
      <c r="K61" s="104"/>
    </row>
    <row r="62" spans="9:11" ht="15.75">
      <c r="I62" s="30"/>
      <c r="J62" s="103"/>
      <c r="K62" s="103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KFCPrTUR93nUxUxlOoyKZzNPzGQ=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2T2lwwUChfk1WrFntj3yr9X4JBk=</DigestValue>
    </Reference>
  </SignedInfo>
  <SignatureValue>DIfNmaBBJJ71tfBxvVpPpw65mRfwMpF5Do/UEwRAObYylIlUm8evpAv6Bd8uVnx84Fi0n83zsGk9
Zchi1nxhSLXXlY7lLGeXzqOHqW+T4pf4/o/58UiJ0+So3WqWZ7/wb5iGkN0cllwlBHA5i2LXm8Rh
MrOmumQLR+DkxmDJHkk=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X7TtEKqWtNGDHoGAHsFUvGdoiLM=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23kT46uT3bLj4PTFn3NWnNrSSEU=</DigestValue>
      </Reference>
      <Reference URI="/xl/sharedStrings.xml?ContentType=application/vnd.openxmlformats-officedocument.spreadsheetml.sharedStrings+xml">
        <DigestMethod Algorithm="http://www.w3.org/2000/09/xmldsig#sha1"/>
        <DigestValue>CLdfYtyS8q5DvpB63OB5F0xv5zA=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uUuX0pFAG2WRVgFbtJA8x12INn8=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FFkVERR2S1wsJ2okgzfMbiyuFi0=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2021-08-09T06:56:24Z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2021-08-09T06:56:24Z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2021-08-09T05:25:16Z</dcterms:modified>
</cp:coreProperties>
</file>