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2" i="1" l="1"/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<sst xmlns="http://schemas.openxmlformats.org/spreadsheetml/2006/main" count="38" uniqueCount="38">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</sst>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70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left" vertical="center"/>
    </xf>
    <xf numFmtId="194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D17" sqref="D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6" t="s">
        <v>24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"/>
      <c r="M1" s="5"/>
    </row>
    <row r="2" spans="1:13" ht="33.75" customHeight="1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"/>
      <c r="M2" s="5"/>
    </row>
    <row r="4" spans="1:13" ht="43.5" customHeight="1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7"/>
      <c r="M4" s="7"/>
    </row>
    <row r="5" spans="1:13" ht="15.75">
      <c r="A5" s="8"/>
      <c r="B5" s="8"/>
      <c r="C5" s="8"/>
      <c r="D5" s="8"/>
      <c r="E5" s="3" t="s">
        <v>25</v>
      </c>
      <c r="F5" s="59">
        <v>44111</v>
      </c>
      <c r="G5" s="59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3" t="s">
        <v>20</v>
      </c>
      <c r="B7" s="53"/>
      <c r="C7" s="53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3" t="s">
        <v>1</v>
      </c>
      <c r="B8" s="53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3" t="s">
        <v>2</v>
      </c>
      <c r="B10" s="53"/>
      <c r="C10" s="53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3" t="s">
        <v>22</v>
      </c>
      <c r="B11" s="53"/>
      <c r="C11" s="53"/>
      <c r="D11" s="45">
        <v>44112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3" t="s">
        <v>21</v>
      </c>
      <c r="B12" s="53"/>
      <c r="C12" s="53"/>
      <c r="D12" s="45">
        <f>D11</f>
        <v>44112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61" t="s">
        <v>9</v>
      </c>
      <c r="H14" s="62"/>
      <c r="I14" s="61" t="s">
        <v>26</v>
      </c>
      <c r="J14" s="63"/>
      <c r="K14" s="62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11039.18</v>
      </c>
      <c r="E17" s="19">
        <v>11034.63</v>
      </c>
      <c r="F17" s="52">
        <f>D17/E17-1</f>
        <v>4.1233824786157669E-4</v>
      </c>
      <c r="G17" s="19">
        <v>11039.55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6" t="s">
        <v>32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8" s="30" customFormat="1" ht="43.5" customHeight="1">
      <c r="A22" s="67" t="s">
        <v>27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pans="1:18">
      <c r="B23" s="31"/>
      <c r="C23" s="31"/>
    </row>
    <row r="24" spans="1:18" s="5" customFormat="1" ht="18" customHeight="1">
      <c r="A24" s="64" t="s">
        <v>15</v>
      </c>
      <c r="B24" s="64"/>
      <c r="C24" s="64"/>
      <c r="D24" s="32"/>
      <c r="E24" s="32"/>
      <c r="F24" s="32"/>
      <c r="G24" s="32"/>
      <c r="H24" s="32"/>
      <c r="I24" s="65" t="s">
        <v>16</v>
      </c>
      <c r="J24" s="65"/>
      <c r="K24" s="65"/>
    </row>
    <row r="25" spans="1:18" s="5" customFormat="1" ht="18" customHeight="1">
      <c r="A25" s="69" t="s">
        <v>17</v>
      </c>
      <c r="B25" s="69"/>
      <c r="C25" s="69"/>
      <c r="D25" s="32"/>
      <c r="E25" s="51"/>
      <c r="F25" s="32"/>
      <c r="G25" s="32"/>
      <c r="H25" s="32"/>
      <c r="I25" s="69" t="s">
        <v>18</v>
      </c>
      <c r="J25" s="69"/>
      <c r="K25" s="69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8" t="s">
        <v>36</v>
      </c>
      <c r="J35" s="68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60"/>
      <c r="B40" s="60"/>
      <c r="C40" s="60"/>
      <c r="D40" s="34"/>
      <c r="E40" s="36"/>
      <c r="F40" s="34"/>
      <c r="G40" s="34"/>
      <c r="H40" s="34"/>
      <c r="I40" s="60"/>
      <c r="J40" s="60"/>
      <c r="K40" s="60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xngmIa3Rl92vA4EwTvKIPJJkPWg=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Xrx6M1UOqE4xZ+rJ+R9+bTkKAFY=</DigestValue>
    </Reference>
  </SignedInfo>
  <SignatureValue>fP9/JWig8iUGkAfVhN3tZZGNlnv/wAc+oZsOxRDhOLHHaNhEdarNGP6xEz0FDuU65BpIYjuEptHt
2rpogqj4fuYt1l0U+oAHKtKf6xMbgxtgtlUWNALIb4NGMR9hZh103F93CwcHT18GsSBxa0Hh2AC3
jOwLJamQjAztRHrXk+o=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bgFde/pdNN0nH11ESwq5ma9AUxY=</DigestValue>
      </Reference>
      <Reference URI="/xl/styles.xml?ContentType=application/vnd.openxmlformats-officedocument.spreadsheetml.styles+xml">
        <DigestMethod Algorithm="http://www.w3.org/2000/09/xmldsig#sha1"/>
        <DigestValue>ulRLjxdoVZ4OMyVEWIp2etLcyPg=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dWwi4+Z+khmlAHGiLbXkKCwKq00=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vFWtVU7XjPDzQUjgumaHYI5OplA=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2020-10-08T10:45:24Z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2020-10-08T10:45:24Z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1mVtxCJA63AharNt4zG+jKRlzc0=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NCNvSNVVIoDEwWEzovQqAk9+038=</DigestValue>
    </Reference>
  </SignedInfo>
  <SignatureValue>CCwjR56xnnNISdvBPO3+/SXQggiPITe3KaBITmlOaxev+fvcnsaVmmQPISbRezw4JwtJSkw7W+pg
ydVY1yuk1Azh/WNI+ChO4YUd2Q09BKn1IcgzpYO67U2ZidtiouCF2KS38sKnnemkf+zc8zynocrA
J8pID2FkDpsTseSrwJg=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bgFde/pdNN0nH11ESwq5ma9AUxY=</DigestValue>
      </Reference>
      <Reference URI="/xl/styles.xml?ContentType=application/vnd.openxmlformats-officedocument.spreadsheetml.styles+xml">
        <DigestMethod Algorithm="http://www.w3.org/2000/09/xmldsig#sha1"/>
        <DigestValue>ulRLjxdoVZ4OMyVEWIp2etLcyPg=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dWwi4+Z+khmlAHGiLbXkKCwKq00=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vFWtVU7XjPDzQUjgumaHYI5OplA=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2020-10-08T10:45:47Z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2020-10-08T10:45:47Z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2020-10-08T10:50:41Z</cp:lastPrinted>
  <dcterms:created xsi:type="dcterms:W3CDTF">2017-10-13T03:19:25Z</dcterms:created>
  <dcterms:modified xsi:type="dcterms:W3CDTF">2020-10-08T10:45:24Z</dcterms:modified>
</cp:coreProperties>
</file>