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10" i="2"/>
  <c r="D12" s="1"/>
  <c r="D5"/>
  <c r="D4"/>
  <c r="D18" l="1"/>
  <c r="D16"/>
  <c r="D20" l="1"/>
  <c r="D21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<sst xmlns="http://schemas.openxmlformats.org/spreadsheetml/2006/main" count="84" uniqueCount="77">
  <si>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</si>
  <si>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</si>
  <si>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</si>
  <si>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</si>
  <si>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</si>
  <si>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</si>
  <si>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</si>
  <si>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</si>
  <si>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</si>
  <si>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</si>
  <si>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</si>
  <si>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</si>
  <si>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</si>
  <si>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</si>
  <si>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</si>
  <si>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</si>
  <si>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</si>
  <si>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</si>
  <si>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</si>
  <si>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</si>
  <si>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</si>
  <si>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</si>
  <si>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</si>
  <si>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</si>
  <si>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</si>
  <si>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</si>
  <si>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</si>
  <si>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</si>
  <si>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</si>
  <si>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</si>
  <si>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</si>
  <si>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</si>
  <si>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</si>
  <si>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</si>
  <si>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</si>
  <si>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</si>
  <si>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</si>
  <si>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</si>
  <si>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</si>
  <si>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</si>
  <si>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</si>
  <si>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</si>
  <si>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</si>
  <si>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</si>
  <si>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</si>
  <si>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</si>
  <si>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</si>
  <si>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</si>
  <si>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</si>
  <si>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</si>
  <si>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</si>
  <si>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</si>
  <si>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</si>
  <si>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</si>
  <si>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</si>
  <si>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</si>
  <si>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</si>
  <si>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</si>
  <si>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</si>
  <si>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</si>
  <si>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</si>
  <si>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</si>
  <si>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</si>
  <si>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</si>
  <si>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</si>
  <si>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</si>
  <si>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</si>
  <si>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</si>
  <si>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</si>
  <si>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</si>
  <si>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</si>
  <si>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</si>
  <si>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</si>
  <si>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</si>
  <si>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</si>
  <si>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12/05/2020</t>
  </si>
  <si>
    <t>Kỳ báo cáo ngày 19/05/2020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</si>
</sst>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5" sqref="D5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19">
        <v>43964</v>
      </c>
    </row>
    <row r="5" spans="2:4">
      <c r="C5" s="8" t="s">
        <v>61</v>
      </c>
      <c r="D5" s="19">
        <v>43970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20/5/2020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13" sqref="D13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54974617547.003899</v>
      </c>
      <c r="E4" s="23">
        <v>52919575291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10994.92</v>
      </c>
      <c r="E5" s="25">
        <v>10583.91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54643129137.003868</v>
      </c>
      <c r="E7" s="23">
        <v>54974617547.003899</v>
      </c>
      <c r="F7" s="24"/>
      <c r="G7" s="24"/>
    </row>
    <row r="8" spans="1:7">
      <c r="A8" s="2"/>
      <c r="B8" s="1" t="s">
        <v>65</v>
      </c>
      <c r="C8" s="3" t="s">
        <v>31</v>
      </c>
      <c r="D8" s="25">
        <v>10928.62</v>
      </c>
      <c r="E8" s="25">
        <v>10994.92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>
        <v>411.01000000000022</v>
      </c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ROUND(D8-D4,2)</f>
        <v>-54974606618.379997</v>
      </c>
      <c r="E10" s="26">
        <v>411.01000000000022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>
        <f>D10-D14</f>
        <v>-100471272002.38</v>
      </c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7370</v>
      </c>
      <c r="E16" s="23">
        <v>7400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8900</v>
      </c>
      <c r="E17" s="23">
        <v>7370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0.20759837177747625</v>
      </c>
      <c r="E18" s="28">
        <v>-4.0540540540540543E-3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-2028.6200000000008</v>
      </c>
      <c r="E20" s="26">
        <v>-3624.92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-0.18562453447919322</v>
      </c>
      <c r="E21" s="28">
        <v>-0.32969043885721772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9200</v>
      </c>
      <c r="E23" s="29">
        <v>9200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linhtt88</cp:lastModifiedBy>
  <cp:lastPrinted>2018-06-13T08:09:36Z</cp:lastPrinted>
  <dcterms:created xsi:type="dcterms:W3CDTF">2013-07-12T02:32:39Z</dcterms:created>
  <dcterms:modified xsi:type="dcterms:W3CDTF">2020-05-20T10:57:51Z</dcterms:modified>
</cp:coreProperties>
</file>