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<sst xmlns="http://schemas.openxmlformats.org/spreadsheetml/2006/main" count="38" uniqueCount="38">
  <si>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</si>
  <si>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</si>
  <si>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</si>
  <si>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</si>
  <si>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</si>
  <si>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</si>
  <si>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</si>
  <si>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</si>
  <si>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</si>
  <si>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</si>
  <si>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</si>
  <si>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</si>
  <si>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</si>
  <si>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</si>
  <si>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</si>
  <si>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</si>
  <si>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</si>
  <si>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</si>
  <si>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</si>
  <si>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</si>
  <si>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</si>
  <si>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</si>
  <si>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</si>
  <si>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</si>
  <si>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</si>
  <si>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</si>
  <si>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</si>
  <si>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</si>
  <si>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</si>
  <si>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</si>
  <si>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</si>
  <si>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</si>
  <si>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</si>
  <si>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</si>
  <si>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</si>
  <si>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</si>
  <si>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</si>
  <si>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26th Mar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</si>
</sst>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20" sqref="D20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5" t="s">
        <v>24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  <c r="M1" s="5"/>
    </row>
    <row r="2" spans="1:13" ht="33.75" customHeight="1">
      <c r="A2" s="56" t="s">
        <v>23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"/>
      <c r="M2" s="5"/>
    </row>
    <row r="4" spans="1:13" ht="43.5" customHeight="1">
      <c r="A4" s="57" t="s">
        <v>0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7"/>
      <c r="M4" s="7"/>
    </row>
    <row r="5" spans="1:13" ht="15.75">
      <c r="A5" s="8"/>
      <c r="B5" s="8"/>
      <c r="C5" s="8"/>
      <c r="D5" s="8"/>
      <c r="E5" s="3" t="s">
        <v>25</v>
      </c>
      <c r="F5" s="52" t="s">
        <v>37</v>
      </c>
      <c r="G5" s="52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2" t="s">
        <v>20</v>
      </c>
      <c r="B7" s="52"/>
      <c r="C7" s="52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2" t="s">
        <v>1</v>
      </c>
      <c r="B8" s="52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2" t="s">
        <v>2</v>
      </c>
      <c r="B10" s="52"/>
      <c r="C10" s="52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2" t="s">
        <v>22</v>
      </c>
      <c r="B11" s="52"/>
      <c r="C11" s="52"/>
      <c r="D11" s="46">
        <v>43917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2" t="s">
        <v>21</v>
      </c>
      <c r="B12" s="52"/>
      <c r="C12" s="52"/>
      <c r="D12" s="46">
        <f>D11</f>
        <v>43917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9" t="s">
        <v>9</v>
      </c>
      <c r="H14" s="60"/>
      <c r="I14" s="59" t="s">
        <v>26</v>
      </c>
      <c r="J14" s="61"/>
      <c r="K14" s="60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10786.7</v>
      </c>
      <c r="E17" s="19">
        <v>10785.06</v>
      </c>
      <c r="F17" s="44">
        <f>D17/E17-1</f>
        <v>1.520622045683151E-4</v>
      </c>
      <c r="G17" s="19">
        <v>10786.7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4" t="s">
        <v>32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</row>
    <row r="22" spans="1:18" s="30" customFormat="1" ht="43.5" customHeight="1">
      <c r="A22" s="65" t="s">
        <v>27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</row>
    <row r="23" spans="1:18">
      <c r="B23" s="31"/>
      <c r="C23" s="31"/>
    </row>
    <row r="24" spans="1:18" s="5" customFormat="1" ht="18" customHeight="1">
      <c r="A24" s="62" t="s">
        <v>15</v>
      </c>
      <c r="B24" s="62"/>
      <c r="C24" s="62"/>
      <c r="D24" s="32"/>
      <c r="E24" s="32"/>
      <c r="F24" s="32"/>
      <c r="G24" s="32"/>
      <c r="H24" s="32"/>
      <c r="I24" s="63" t="s">
        <v>16</v>
      </c>
      <c r="J24" s="63"/>
      <c r="K24" s="63"/>
    </row>
    <row r="25" spans="1:18" s="5" customFormat="1" ht="18" customHeight="1">
      <c r="A25" s="67" t="s">
        <v>17</v>
      </c>
      <c r="B25" s="67"/>
      <c r="C25" s="67"/>
      <c r="D25" s="32"/>
      <c r="E25" s="32"/>
      <c r="F25" s="32"/>
      <c r="G25" s="32"/>
      <c r="H25" s="32"/>
      <c r="I25" s="67" t="s">
        <v>18</v>
      </c>
      <c r="J25" s="67"/>
      <c r="K25" s="67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6" t="s">
        <v>36</v>
      </c>
      <c r="J35" s="66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8"/>
      <c r="B40" s="58"/>
      <c r="C40" s="58"/>
      <c r="D40" s="34"/>
      <c r="E40" s="36"/>
      <c r="F40" s="34"/>
      <c r="G40" s="34"/>
      <c r="H40" s="34"/>
      <c r="I40" s="58"/>
      <c r="J40" s="58"/>
      <c r="K40" s="58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4+Vw+oxoZ+UBxLvvcQZaxyOodeY=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BXTQ+Wy6/45BsAJvO0+NZJrjQig=</DigestValue>
    </Reference>
  </SignedInfo>
  <SignatureValue>MB8T50lsBxXvoe43arBuM3FqnVXlNRuh1Clwl/q8m2RloQm6Ndl7NkJSQU3xdvDTa56h22GPDJ9V
D+gCiry8N8BYvaXozLNeWvlNXiAihIAXoRO/O46VcQygV4oTXkWfUqbXyw2cslJiUo1j59uhry4X
2PxKv7/EioD2giqKfXU=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ttITkFgoc7U9Dd4+HL6kjgQRA3o=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wVnY67RjRZwLMbXSN/WiOVdcamA=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2020-03-27T04:11:39Z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2020-03-27T04:11:39Z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VCNEen+CA9LZfE1dIl1q+EQtGZs=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WCHIgmQdVYpzvnFCdkpFWuPPiiU=</DigestValue>
    </Reference>
  </SignedInfo>
  <SignatureValue>KnTBENRTTh38p+wFsbOSnI+TdWLLonnkPq9qAiQ1Eho8UhrlpYjmQqU18rAfyYCAJL3lkIduX6KO
Evi++qM76v8TJR3c7F8asEg2qtGcK27qf85dQ0szcurjltvf7lxIh/XR5lPpJZvROe0DfXea8wPd
VU0v5tI3A2+PIooPyQw=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sharedStrings.xml?ContentType=application/vnd.openxmlformats-officedocument.spreadsheetml.sharedStrings+xml">
        <DigestMethod Algorithm="http://www.w3.org/2000/09/xmldsig#sha1"/>
        <DigestValue>ttITkFgoc7U9Dd4+HL6kjgQRA3o=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F7Vvo6kGAU34dcPHN/kmxfgYFjg=</DigestValue>
      </Reference>
      <Reference URI="/xl/workbook.xml?ContentType=application/vnd.openxmlformats-officedocument.spreadsheetml.sheet.main+xml">
        <DigestMethod Algorithm="http://www.w3.org/2000/09/xmldsig#sha1"/>
        <DigestValue>vI4ZQMmdZtLpdi3n3QoeOB4b3Ow=</DigestValue>
      </Reference>
      <Reference URI="/xl/worksheets/sheet1.xml?ContentType=application/vnd.openxmlformats-officedocument.spreadsheetml.worksheet+xml">
        <DigestMethod Algorithm="http://www.w3.org/2000/09/xmldsig#sha1"/>
        <DigestValue>wVnY67RjRZwLMbXSN/WiOVdcamA=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2020-03-27T04:11:57Z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2020-03-27T04:11:57Z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2020-02-20T03:41:40Z</cp:lastPrinted>
  <dcterms:created xsi:type="dcterms:W3CDTF">2017-10-13T03:19:25Z</dcterms:created>
  <dcterms:modified xsi:type="dcterms:W3CDTF">2020-03-27T04:11:39Z</dcterms:modified>
</cp:coreProperties>
</file>