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16" i="2" l="1"/>
  <c r="D5" i="2" l="1"/>
  <c r="D4" i="2"/>
  <c r="D18" i="2"/>
  <c r="D8" i="2"/>
  <c r="D9" i="2" l="1"/>
  <c r="D10" i="2" s="1"/>
  <c r="D20" i="2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<sst xmlns="http://schemas.openxmlformats.org/spreadsheetml/2006/main" count="84" uniqueCount="77">
  <si>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</si>
  <si>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</si>
  <si>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</si>
  <si>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</si>
  <si>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</si>
  <si>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</si>
  <si>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</si>
  <si>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</si>
  <si>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</si>
  <si>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</si>
  <si>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</si>
  <si>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</si>
  <si>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</si>
  <si>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</si>
  <si>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</si>
  <si>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</si>
  <si>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</si>
  <si>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</si>
  <si>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</si>
  <si>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</si>
  <si>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</si>
  <si>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</si>
  <si>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</si>
  <si>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</si>
  <si>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</si>
  <si>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</si>
  <si>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</si>
  <si>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</si>
  <si>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</si>
  <si>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</si>
  <si>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</si>
  <si>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</si>
  <si>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</si>
  <si>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</si>
  <si>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</si>
  <si>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</si>
  <si>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</si>
  <si>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</si>
  <si>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</si>
  <si>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</si>
  <si>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</si>
  <si>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</si>
  <si>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</si>
  <si>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</si>
  <si>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</si>
  <si>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</si>
  <si>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</si>
  <si>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</si>
  <si>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</si>
  <si>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</si>
  <si>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</si>
  <si>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</si>
  <si>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</si>
  <si>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</si>
  <si>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</si>
  <si>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</si>
  <si>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</si>
  <si>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</si>
  <si>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</si>
  <si>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</si>
  <si>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</si>
  <si>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</si>
  <si>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</si>
  <si>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</si>
  <si>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</si>
  <si>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</si>
  <si>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</si>
  <si>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</si>
  <si>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</si>
  <si>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</si>
  <si>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</si>
  <si>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</si>
  <si>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</si>
  <si>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</si>
  <si>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</si>
  <si>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17/03/2020</t>
  </si>
  <si>
    <t>Kỳ báo cáo ngày 24/03/2020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</si>
</sst>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4" fontId="3" fillId="0" borderId="1" xfId="1" applyNumberFormat="1" applyFont="1" applyFill="1" applyBorder="1" applyAlignment="1" applyProtection="1"/>
    <xf numFmtId="164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4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E6" sqref="E6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43908</v>
      </c>
    </row>
    <row r="5" spans="2:4" x14ac:dyDescent="0.25">
      <c r="C5" s="8" t="s">
        <v>61</v>
      </c>
      <c r="D5" s="19">
        <v>43914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25/3/2020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14" sqref="D14"/>
    </sheetView>
  </sheetViews>
  <sheetFormatPr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51701850214</v>
      </c>
      <c r="E4" s="23">
        <v>55169915524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10340.370000000001</v>
      </c>
      <c r="E5" s="25">
        <v>11033.98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45496665384</v>
      </c>
      <c r="E7" s="23">
        <v>51701850214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9099.33</v>
      </c>
      <c r="E8" s="25">
        <v>10340.370000000001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>
        <f>D8-D5</f>
        <v>-1241.0400000000009</v>
      </c>
      <c r="E9" s="26">
        <v>-693.60999999999876</v>
      </c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D9</f>
        <v>-1241.0400000000009</v>
      </c>
      <c r="E10" s="26">
        <v>-693.60999999999876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51701850214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6300</v>
      </c>
      <c r="E16" s="23">
        <v>6580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6300</v>
      </c>
      <c r="E17" s="23">
        <v>6300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0</v>
      </c>
      <c r="E18" s="28">
        <v>-4.2553191489361701E-2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-2799.33</v>
      </c>
      <c r="E20" s="26">
        <v>-4040.3700000000008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-0.30764133183432185</v>
      </c>
      <c r="E21" s="28">
        <v>-0.3907374687752953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9900</v>
      </c>
      <c r="E23" s="29">
        <v>9900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xV9XT+RjPYNnRN1qHo4QsaK+4QQ=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5GeP5hmbQt0bJ3nZQrIV91wOVf4=</DigestValue>
    </Reference>
  </SignedInfo>
  <SignatureValue>sMt0Tz/idIYds/vUdrZmSqGWpKRxwpviootpDrzCfvi0h9PxrUoMYzP8WPX2KUnDhoOFAi2vP5Ec
UU0mKpEAMy+ZFsWI6nt8Ju2y4rJnUfgJIvqnQM3LsXZQKz3bPGAjLWSpNDNPI9LSZ3izvSXgGokx
33vJrM1hWjPVtH1s3AQ=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wx3e/OFdrzsFxCg+haAuFu3pqic=</DigestValue>
      </Reference>
      <Reference URI="/xl/worksheets/sheet1.xml?ContentType=application/vnd.openxmlformats-officedocument.spreadsheetml.worksheet+xml">
        <DigestMethod Algorithm="http://www.w3.org/2000/09/xmldsig#sha1"/>
        <DigestValue>aXccss81q0fhsAtvInXJHhNh0Og=</DigestValue>
      </Reference>
      <Reference URI="/xl/calcChain.xml?ContentType=application/vnd.openxmlformats-officedocument.spreadsheetml.calcChain+xml">
        <DigestMethod Algorithm="http://www.w3.org/2000/09/xmldsig#sha1"/>
        <DigestValue>vUs9BrrDIcvFT8/frMDQfORNxCE=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ZIpDiD2vBHM+XntffPckp7Dr1gs=</DigestValue>
      </Reference>
      <Reference URI="/xl/styles.xml?ContentType=application/vnd.openxmlformats-officedocument.spreadsheetml.styles+xml">
        <DigestMethod Algorithm="http://www.w3.org/2000/09/xmldsig#sha1"/>
        <DigestValue>Z06fWtgQ+CickCz4oiNhJ3fjT2E=</DigestValue>
      </Reference>
      <Reference URI="/xl/workbook.xml?ContentType=application/vnd.openxmlformats-officedocument.spreadsheetml.sheet.main+xml">
        <DigestMethod Algorithm="http://www.w3.org/2000/09/xmldsig#sha1"/>
        <DigestValue>2iugGrpN4fpo7SOSAulzK3eQRB8=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2020-03-25T10:17:03Z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2020-03-25T10:17:03Z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2020-03-25T10:17:03Z</dcterms:modified>
</cp:coreProperties>
</file>