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20" i="2" l="1"/>
  <c r="D21" i="2" s="1"/>
  <c r="D5" i="2" l="1"/>
  <c r="D9" i="2" s="1"/>
  <c r="D10" i="2" s="1"/>
  <c r="D4" i="2"/>
  <c r="B10" i="4"/>
  <c r="D16" i="2" l="1"/>
  <c r="D18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<sst xmlns="http://schemas.openxmlformats.org/spreadsheetml/2006/main" count="84" uniqueCount="77">
  <si>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</si>
  <si>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</si>
  <si>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</si>
  <si>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</si>
  <si>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</si>
  <si>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</si>
  <si>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</si>
  <si>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</si>
  <si>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</si>
  <si>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</si>
  <si>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</si>
  <si>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</si>
  <si>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</si>
  <si>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</si>
  <si>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</si>
  <si>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</si>
  <si>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</si>
  <si>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</si>
  <si>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</si>
  <si>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</si>
  <si>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</si>
  <si>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</si>
  <si>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</si>
  <si>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</si>
  <si>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</si>
  <si>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</si>
  <si>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</si>
  <si>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</si>
  <si>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</si>
  <si>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</si>
  <si>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</si>
  <si>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</si>
  <si>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</si>
  <si>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</si>
  <si>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</si>
  <si>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</si>
  <si>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</si>
  <si>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</si>
  <si>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</si>
  <si>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</si>
  <si>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</si>
  <si>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</si>
  <si>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</si>
  <si>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</si>
  <si>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</si>
  <si>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</si>
  <si>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</si>
  <si>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</si>
  <si>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</si>
  <si>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</si>
  <si>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</si>
  <si>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</si>
  <si>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</si>
  <si>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</si>
  <si>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</si>
  <si>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</si>
  <si>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</si>
  <si>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</si>
  <si>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</si>
  <si>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</si>
  <si>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</si>
  <si>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</si>
  <si>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</si>
  <si>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</si>
  <si>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</si>
  <si>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</si>
  <si>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</si>
  <si>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</si>
  <si>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</si>
  <si>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</si>
  <si>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</si>
  <si>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</si>
  <si>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</si>
  <si>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</si>
  <si>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</si>
  <si>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18/02/2020</t>
  </si>
  <si>
    <t>Kỳ báo cáo ngày 25/02/2020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</si>
</sst>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43880</v>
      </c>
    </row>
    <row r="5" spans="2:4" x14ac:dyDescent="0.25">
      <c r="C5" s="8" t="s">
        <v>61</v>
      </c>
      <c r="D5" s="19">
        <v>43886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26/2/2020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workbookViewId="0">
      <selection activeCell="E24" sqref="E24"/>
    </sheetView>
  </sheetViews>
  <sheetFormatPr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57895046255</v>
      </c>
      <c r="E4" s="23">
        <v>60164236821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11579</v>
      </c>
      <c r="E5" s="25">
        <v>12032.84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57932371732</v>
      </c>
      <c r="E7" s="23">
        <v>57895046255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v>11586.47</v>
      </c>
      <c r="E8" s="25">
        <v>11579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>
        <f>D8-D5</f>
        <v>7.4699999999993452</v>
      </c>
      <c r="E9" s="26">
        <v>-453.84000000000015</v>
      </c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D9</f>
        <v>7.4699999999993452</v>
      </c>
      <c r="E10" s="26">
        <v>-453.84000000000015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64224829056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57895046255</v>
      </c>
      <c r="E14" s="23">
        <v>57895046255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7300</v>
      </c>
      <c r="E16" s="23">
        <v>7500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7200</v>
      </c>
      <c r="E17" s="23">
        <v>7300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-1.3698630136986301E-2</v>
      </c>
      <c r="E18" s="28">
        <v>-2.6666666666666668E-2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-4386.4699999999993</v>
      </c>
      <c r="E20" s="26">
        <v>-4279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-0.3785855398581276</v>
      </c>
      <c r="E21" s="28">
        <v>-0.36954832023490802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9900</v>
      </c>
      <c r="E23" s="29">
        <v>9900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puCN0a7OEjRAnroo2DMYADG5AME=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Bm7kHKCp/B6N6ItyUQXfjvDlKds=</DigestValue>
    </Reference>
  </SignedInfo>
  <SignatureValue>GyZEKt/0BDWJUgHkV7upQ9bgcjdWYPiBquAwFs5xAn8NQmkI92+aGsjHH8Msr+UxNXvL45bfVB2T
a2wDVyxx4StP4mlaSUthUWIpxqS/motgVMwEj352uIJ4+sNdPoCF8DSoq5m3dQ8ca1YFMTKozmjv
x+LBIC2LbbjLcJQLUgA=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TLyKSq8sNiyMd780LbLrIfg7PE4=</DigestValue>
      </Reference>
      <Reference URI="/xl/worksheets/sheet1.xml?ContentType=application/vnd.openxmlformats-officedocument.spreadsheetml.worksheet+xml">
        <DigestMethod Algorithm="http://www.w3.org/2000/09/xmldsig#sha1"/>
        <DigestValue>ko8ssSPq66USXvH/ZQNYIRsSQmQ=</DigestValue>
      </Reference>
      <Reference URI="/xl/calcChain.xml?ContentType=application/vnd.openxmlformats-officedocument.spreadsheetml.calcChain+xml">
        <DigestMethod Algorithm="http://www.w3.org/2000/09/xmldsig#sha1"/>
        <DigestValue>NH1EVcoSy+Qc5hA8/ePNPecFniU=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viOlX6fLr+P6o+oYAmPxUaYNHGQ=</DigestValue>
      </Reference>
      <Reference URI="/xl/styles.xml?ContentType=application/vnd.openxmlformats-officedocument.spreadsheetml.styles+xml">
        <DigestMethod Algorithm="http://www.w3.org/2000/09/xmldsig#sha1"/>
        <DigestValue>Z06fWtgQ+CickCz4oiNhJ3fjT2E=</DigestValue>
      </Reference>
      <Reference URI="/xl/workbook.xml?ContentType=application/vnd.openxmlformats-officedocument.spreadsheetml.sheet.main+xml">
        <DigestMethod Algorithm="http://www.w3.org/2000/09/xmldsig#sha1"/>
        <DigestValue>2iugGrpN4fpo7SOSAulzK3eQRB8=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2020-02-26T07:20:01Z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2020-02-26T07:20:01Z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2020-02-26T07:20:01Z</dcterms:modified>
</cp:coreProperties>
</file>