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1" i="1" l="1"/>
  <c r="D12" i="1" s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<sst xmlns="http://schemas.openxmlformats.org/spreadsheetml/2006/main" count="37" uniqueCount="37">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</sst>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4" fontId="4" fillId="0" borderId="6" xfId="2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5" zoomScale="80" zoomScaleNormal="85" zoomScaleSheetLayoutView="80" workbookViewId="0">
      <selection activeCell="D18" sqref="D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7">
        <v>43653</v>
      </c>
      <c r="G5" s="5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9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6" t="s">
        <v>33</v>
      </c>
      <c r="E8" s="46"/>
      <c r="F8" s="46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6" t="s">
        <v>34</v>
      </c>
      <c r="E9" s="46"/>
      <c r="F9" s="46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6" t="s">
        <v>28</v>
      </c>
      <c r="E10" s="46"/>
      <c r="F10" s="46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7">
        <f>+F5+1</f>
        <v>43654</v>
      </c>
      <c r="E11" s="46"/>
      <c r="F11" s="46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7">
        <f>+D11</f>
        <v>43654</v>
      </c>
      <c r="E12" s="46"/>
      <c r="F12" s="46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10359.33</v>
      </c>
      <c r="E17" s="19">
        <v>10366.469999999999</v>
      </c>
      <c r="F17" s="50">
        <f>+D17/E17-1</f>
        <v>-6.8875904719734038E-4</v>
      </c>
      <c r="G17" s="19">
        <v>10366.469999999999</v>
      </c>
      <c r="H17" s="19">
        <v>9993.09</v>
      </c>
      <c r="I17" s="48">
        <v>0</v>
      </c>
      <c r="J17" s="20">
        <v>0</v>
      </c>
      <c r="K17" s="21">
        <v>0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14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2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3"/>
      <c r="C23" s="33"/>
    </row>
    <row r="24" spans="1:18" s="5" customFormat="1" ht="18" customHeight="1">
      <c r="A24" s="62" t="s">
        <v>15</v>
      </c>
      <c r="B24" s="62"/>
      <c r="C24" s="62"/>
      <c r="D24" s="34"/>
      <c r="E24" s="34"/>
      <c r="F24" s="34"/>
      <c r="G24" s="34"/>
      <c r="H24" s="34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4"/>
      <c r="E25" s="34"/>
      <c r="F25" s="34"/>
      <c r="G25" s="34"/>
      <c r="H25" s="34"/>
      <c r="I25" s="67" t="s">
        <v>18</v>
      </c>
      <c r="J25" s="67"/>
      <c r="K25" s="67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6" t="s">
        <v>36</v>
      </c>
      <c r="J35" s="66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8"/>
      <c r="B40" s="58"/>
      <c r="C40" s="58"/>
      <c r="D40" s="36"/>
      <c r="E40" s="38"/>
      <c r="F40" s="36"/>
      <c r="G40" s="36"/>
      <c r="H40" s="36"/>
      <c r="I40" s="58"/>
      <c r="J40" s="58"/>
      <c r="K40" s="58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yKZed0Uudtipn8fil4CEpEef+aQ=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Gk6+zhnAaYcmPAPVxd5r58LW1b7oHw+ba/ZfRQZrygcrkrrYWaGW2XL9HSuJOxCSHmGMLimq
    x3stgYuGXOQpqvDOCrRfBpJg383gdepFTfY+bI8I8xsjYPzjX2XYT0KIFNGnnzuY+uhfADu0
    M5nqMKt5yv6H/TKi8O6CIgtDpKM=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DLstTdK4xPV4LfDZ0bKXwCj768E=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vp3RP+LQ8i28QfbWbXLzhg3lcWw=</DigestValue>
      </Reference>
      <Reference URI="/xl/styles.xml?ContentType=application/vnd.openxmlformats-officedocument.spreadsheetml.styles+xml">
        <DigestMethod Algorithm="http://www.w3.org/2000/09/xmldsig#sha1"/>
        <DigestValue>SM5vUaVG4nFFrlY7Ki2Gg74HHu4=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vI4ZQMmdZtLpdi3n3QoeOB4b3Ow=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Xa2yRiVVQM1Luwm7Me188eynjYM=</DigestValue>
      </Reference>
    </Manifest>
    <SignatureProperties>
      <SignatureProperty Id="idSignatureTime" Target="#idPackageSignature">
        <mdssi:SignatureTime>
          <mdssi:Format>YYYY-MM-DDThh:mm:ssTZD</mdssi:Format>
          <mdssi:Value>2019-07-08T08:49:00Z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2019-07-08T03:30:03Z</cp:lastPrinted>
  <dcterms:created xsi:type="dcterms:W3CDTF">2017-10-13T03:19:25Z</dcterms:created>
  <dcterms:modified xsi:type="dcterms:W3CDTF">2019-07-08T03:46:06Z</dcterms:modified>
</cp:coreProperties>
</file>