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5" i="4" l="1"/>
  <c r="D5" i="2" l="1"/>
  <c r="D4" i="2"/>
  <c r="D16" i="2" l="1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<sst xmlns="http://schemas.openxmlformats.org/spreadsheetml/2006/main" count="84" uniqueCount="77">
  <si>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</si>
  <si>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</si>
  <si>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</si>
  <si>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</si>
  <si>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</si>
  <si>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</si>
  <si>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</si>
  <si>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</si>
  <si>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</si>
  <si>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</si>
  <si>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</si>
  <si>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</si>
  <si>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</si>
  <si>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</si>
  <si>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</si>
  <si>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</si>
  <si>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</si>
  <si>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</si>
  <si>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</si>
  <si>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</si>
  <si>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</si>
  <si>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</si>
  <si>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</si>
  <si>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</si>
  <si>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</si>
  <si>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</si>
  <si>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</si>
  <si>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</si>
  <si>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</si>
  <si>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</si>
  <si>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</si>
  <si>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</si>
  <si>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</si>
  <si>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</si>
  <si>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</si>
  <si>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</si>
  <si>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</si>
  <si>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</si>
  <si>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</si>
  <si>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</si>
  <si>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</si>
  <si>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</si>
  <si>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</si>
  <si>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</si>
  <si>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</si>
  <si>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</si>
  <si>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</si>
  <si>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</si>
  <si>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</si>
  <si>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</si>
  <si>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</si>
  <si>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</si>
  <si>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</si>
  <si>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</si>
  <si>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</si>
  <si>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</si>
  <si>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</si>
  <si>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</si>
  <si>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</si>
  <si>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</si>
  <si>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</si>
  <si>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</si>
  <si>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</si>
  <si>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</si>
  <si>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</si>
  <si>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</si>
  <si>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</si>
  <si>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</si>
  <si>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</si>
  <si>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</si>
  <si>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</si>
  <si>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</si>
  <si>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</si>
  <si>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</si>
  <si>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</si>
  <si>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02/07/2019</t>
  </si>
  <si>
    <t>Kỳ báo cáo ngày 09/07/2019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</si>
</sst>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010000]d/m/yyyy;@"/>
    <numFmt numFmtId="166" formatCode="0.0000"/>
    <numFmt numFmtId="167" formatCode="#,##0.000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4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4" fontId="6" fillId="0" borderId="1" xfId="1" applyNumberFormat="1" applyFont="1" applyBorder="1" applyAlignment="1" applyProtection="1"/>
    <xf numFmtId="164" fontId="6" fillId="0" borderId="1" xfId="1" applyNumberFormat="1" applyFont="1" applyFill="1" applyBorder="1" applyAlignment="1" applyProtection="1"/>
    <xf numFmtId="164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6" fontId="0" fillId="0" borderId="0" xfId="0" applyNumberFormat="1" applyAlignment="1"/>
    <xf numFmtId="9" fontId="4" fillId="0" borderId="0" xfId="3" applyFont="1" applyAlignment="1"/>
    <xf numFmtId="165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7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5" sqref="D5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43649</v>
      </c>
    </row>
    <row r="5" spans="2:4" x14ac:dyDescent="0.25">
      <c r="C5" s="17" t="s">
        <v>61</v>
      </c>
      <c r="D5" s="32">
        <f>+D4+6</f>
        <v>43655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10/7/2019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6" workbookViewId="0">
      <selection activeCell="G19" sqref="G19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61479814097</v>
      </c>
      <c r="E4" s="10">
        <v>61885823532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12295.96</v>
      </c>
      <c r="E5" s="33">
        <v>12377.16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61709343378</v>
      </c>
      <c r="E7" s="10">
        <v>61479814097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12341.86</v>
      </c>
      <c r="E8" s="33">
        <v>12295.96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v>45.9</v>
      </c>
      <c r="E9" s="35">
        <v>-81.2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v>45.9</v>
      </c>
      <c r="E10" s="35">
        <v>-81.2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+E17</f>
        <v>8770</v>
      </c>
      <c r="E16" s="10">
        <v>8000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8990</v>
      </c>
      <c r="E17" s="10">
        <v>8770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v>2.5085518814139111E-2</v>
      </c>
      <c r="E18" s="38">
        <v>9.6250000000000002E-2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v>-3351.8600000000006</v>
      </c>
      <c r="E20" s="35">
        <v>-3525.9599999999991</v>
      </c>
    </row>
    <row r="21" spans="1:8" ht="21" x14ac:dyDescent="0.25">
      <c r="A21" s="4"/>
      <c r="B21" s="1" t="s">
        <v>20</v>
      </c>
      <c r="C21" s="5" t="s">
        <v>41</v>
      </c>
      <c r="D21" s="38">
        <v>-0.27158467200243724</v>
      </c>
      <c r="E21" s="38">
        <v>-0.28675760168380504</v>
      </c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7800</v>
      </c>
      <c r="E24" s="9">
        <v>7800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/77wmIr6SWP9DAO0SwSihYmDDvg=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efjWpJTrNOHn37lvjnGYWgQn7XV8jRYkxRF9OvPBSTWDHbudmCCe543uQmPOudR5S8tjRyAv
    cmW6/tvWX7AEE09oZ32PNoNthCbxMkHsbV+0nplTqQFvixKdKJr2I0jhXfuZ7HMfu8aMjPrx
    PUYVmF3KlVpHmlxHQxogD4Fo46s=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K3k7xSkFPPaPV3UUHuH3vQGbMXU=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/E3PiNy9p2BiMsTt5ZEiDKG1Uww=</DigestValue>
      </Reference>
      <Reference URI="/xl/styles.xml?ContentType=application/vnd.openxmlformats-officedocument.spreadsheetml.styles+xml">
        <DigestMethod Algorithm="http://www.w3.org/2000/09/xmldsig#sha1"/>
        <DigestValue>KGbNd1a9jmck9+kuCWKmCb1wWdw=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B+DO/Qwpro7iI12hjEOtXJ48rPU=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Wi54S189mB7EsBisZe1UyTd4yPI=</DigestValue>
      </Reference>
      <Reference URI="/xl/worksheets/sheet2.xml?ContentType=application/vnd.openxmlformats-officedocument.spreadsheetml.worksheet+xml">
        <DigestMethod Algorithm="http://www.w3.org/2000/09/xmldsig#sha1"/>
        <DigestValue>TptelLRs5dneoAAN2osOHaOb2tE=</DigestValue>
      </Reference>
    </Manifest>
    <SignatureProperties>
      <SignatureProperty Id="idSignatureTime" Target="#idPackageSignature">
        <mdssi:SignatureTime>
          <mdssi:Format>YYYY-MM-DDThh:mm:ssTZD</mdssi:Format>
          <mdssi:Value>2019-07-10T04:07:40Z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2019-07-10T03:44:46Z</dcterms:modified>
</cp:coreProperties>
</file>